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0115" windowHeight="7500"/>
  </bookViews>
  <sheets>
    <sheet name="Таблица 1" sheetId="9" r:id="rId1"/>
    <sheet name="Таблица 2" sheetId="10" r:id="rId2"/>
  </sheets>
  <calcPr calcId="145621"/>
</workbook>
</file>

<file path=xl/calcChain.xml><?xml version="1.0" encoding="utf-8"?>
<calcChain xmlns="http://schemas.openxmlformats.org/spreadsheetml/2006/main">
  <c r="F1828" i="9" l="1"/>
  <c r="F1827" i="9"/>
  <c r="F1826" i="9"/>
  <c r="F1825" i="9"/>
  <c r="F1824" i="9"/>
  <c r="F1823" i="9"/>
  <c r="F1822" i="9"/>
  <c r="F1821" i="9"/>
  <c r="F1820" i="9"/>
  <c r="F1819" i="9"/>
  <c r="F1818" i="9"/>
  <c r="F1817" i="9"/>
  <c r="F1816" i="9"/>
  <c r="F1815" i="9"/>
  <c r="F1814" i="9"/>
  <c r="F1813" i="9"/>
  <c r="F1812" i="9"/>
  <c r="F1811" i="9"/>
  <c r="F1810" i="9"/>
  <c r="F1809" i="9"/>
  <c r="F1808" i="9"/>
  <c r="F1807" i="9"/>
  <c r="F1806" i="9"/>
  <c r="F1805" i="9"/>
  <c r="F1804" i="9"/>
  <c r="F1803" i="9"/>
  <c r="F1802" i="9"/>
  <c r="F1801" i="9"/>
  <c r="F1800" i="9"/>
  <c r="F1799" i="9"/>
  <c r="F1798" i="9"/>
  <c r="F1797" i="9"/>
  <c r="F1796" i="9"/>
  <c r="F1795" i="9"/>
  <c r="F1794" i="9"/>
  <c r="F1793" i="9"/>
  <c r="F1792" i="9"/>
  <c r="F1791" i="9"/>
  <c r="F1790" i="9"/>
  <c r="F1789" i="9"/>
  <c r="F1788" i="9"/>
  <c r="F1787" i="9"/>
  <c r="F1786" i="9"/>
  <c r="F1785" i="9"/>
  <c r="F1784" i="9"/>
  <c r="F1783" i="9"/>
  <c r="F1782" i="9"/>
  <c r="F1781" i="9"/>
  <c r="F1780" i="9"/>
  <c r="F1779" i="9"/>
  <c r="F1778" i="9"/>
  <c r="F1777" i="9"/>
  <c r="F1776" i="9"/>
  <c r="F1775" i="9"/>
  <c r="F1774" i="9"/>
  <c r="F1773" i="9"/>
  <c r="F1772" i="9"/>
  <c r="F1771" i="9"/>
  <c r="F1770" i="9"/>
  <c r="F1769" i="9"/>
  <c r="F1768" i="9"/>
  <c r="F1767" i="9"/>
  <c r="F1766" i="9"/>
  <c r="F1765" i="9"/>
  <c r="F1764" i="9"/>
  <c r="F1763" i="9"/>
  <c r="F1762" i="9"/>
  <c r="F1761" i="9"/>
  <c r="F1760" i="9"/>
  <c r="F1759" i="9"/>
  <c r="F1758" i="9"/>
  <c r="F1757" i="9"/>
  <c r="F1756" i="9"/>
  <c r="F1755" i="9"/>
  <c r="F1754" i="9"/>
  <c r="F1753" i="9"/>
  <c r="F1752" i="9"/>
  <c r="F1751" i="9"/>
  <c r="F1750" i="9"/>
  <c r="F1749" i="9"/>
  <c r="F1748" i="9"/>
  <c r="F1747" i="9"/>
  <c r="F1746" i="9"/>
  <c r="F1745" i="9"/>
  <c r="F1744" i="9"/>
  <c r="F1743" i="9"/>
  <c r="F1742" i="9"/>
  <c r="F1741" i="9"/>
  <c r="F1740" i="9"/>
  <c r="F1739" i="9"/>
  <c r="F1738" i="9"/>
  <c r="F1737" i="9"/>
  <c r="F1736" i="9"/>
  <c r="F1735" i="9"/>
  <c r="F1734" i="9"/>
  <c r="F1733" i="9"/>
  <c r="F1732" i="9"/>
  <c r="F1731" i="9"/>
  <c r="F1730" i="9"/>
  <c r="F1729" i="9"/>
  <c r="F1728" i="9"/>
  <c r="F1727" i="9"/>
  <c r="F1726" i="9"/>
  <c r="F1725" i="9"/>
  <c r="F1724" i="9"/>
  <c r="F1723" i="9"/>
  <c r="F1722" i="9"/>
  <c r="F1721" i="9"/>
  <c r="F1720" i="9"/>
  <c r="F1719" i="9"/>
  <c r="F1718" i="9"/>
  <c r="F1717" i="9"/>
  <c r="F1716" i="9"/>
  <c r="F1715" i="9"/>
  <c r="F1714" i="9"/>
  <c r="F1713" i="9"/>
  <c r="F1712" i="9"/>
  <c r="F1711" i="9"/>
  <c r="F1710" i="9"/>
  <c r="F1709" i="9"/>
  <c r="F1708" i="9"/>
  <c r="F1707" i="9"/>
  <c r="F1706" i="9"/>
  <c r="F1705" i="9"/>
  <c r="F1704" i="9"/>
  <c r="F1703" i="9"/>
  <c r="F1702" i="9"/>
  <c r="F1701" i="9"/>
  <c r="F1700" i="9"/>
  <c r="F1699" i="9"/>
  <c r="F1698" i="9"/>
  <c r="F1697" i="9"/>
  <c r="F1696" i="9"/>
  <c r="F1695" i="9"/>
  <c r="F1694" i="9"/>
  <c r="F1693" i="9"/>
  <c r="F1692" i="9"/>
  <c r="F1691" i="9"/>
  <c r="F1690" i="9"/>
  <c r="F1689" i="9"/>
  <c r="F1688" i="9"/>
  <c r="F1687" i="9"/>
  <c r="F1686" i="9"/>
  <c r="F1685" i="9"/>
  <c r="F1684" i="9"/>
  <c r="F1683" i="9"/>
  <c r="F1682" i="9"/>
  <c r="F1681" i="9"/>
  <c r="F1680" i="9"/>
  <c r="F1679" i="9"/>
  <c r="F1678" i="9"/>
  <c r="F1677" i="9"/>
  <c r="F1676" i="9"/>
  <c r="F1675" i="9"/>
  <c r="F1674" i="9"/>
  <c r="F1673" i="9"/>
  <c r="F1672" i="9"/>
  <c r="F1671" i="9"/>
  <c r="F1670" i="9"/>
  <c r="F1669" i="9"/>
  <c r="F1668" i="9"/>
  <c r="F1667" i="9"/>
  <c r="F1666" i="9"/>
  <c r="F1665" i="9"/>
  <c r="F1664" i="9"/>
  <c r="F1663" i="9"/>
  <c r="F1662" i="9"/>
  <c r="F1661" i="9"/>
  <c r="F1660" i="9"/>
  <c r="F1659" i="9"/>
  <c r="F1658" i="9"/>
  <c r="F1657" i="9"/>
  <c r="F1656" i="9"/>
  <c r="F1655" i="9"/>
  <c r="F1654" i="9"/>
  <c r="F1653" i="9"/>
  <c r="F1652" i="9"/>
  <c r="F1651" i="9"/>
  <c r="F1650" i="9"/>
  <c r="F1649" i="9"/>
  <c r="F1648" i="9"/>
  <c r="F1647" i="9"/>
  <c r="F1646" i="9"/>
  <c r="F1645" i="9"/>
  <c r="F1644" i="9"/>
  <c r="F1643" i="9"/>
  <c r="F1642" i="9"/>
  <c r="F1641" i="9"/>
  <c r="F1640" i="9"/>
  <c r="F1639" i="9"/>
  <c r="F1638" i="9"/>
  <c r="F1637" i="9"/>
  <c r="F1636" i="9"/>
  <c r="F1635" i="9"/>
  <c r="F1634" i="9"/>
  <c r="F1633" i="9"/>
  <c r="F1632" i="9"/>
  <c r="F1631" i="9"/>
  <c r="F1630" i="9"/>
  <c r="F1629" i="9"/>
  <c r="F1628" i="9"/>
  <c r="F1627" i="9"/>
  <c r="F1626" i="9"/>
  <c r="F1625" i="9"/>
  <c r="F1624" i="9"/>
  <c r="F1623" i="9"/>
  <c r="F1622" i="9"/>
  <c r="F1621" i="9"/>
  <c r="F1620" i="9"/>
  <c r="F1619" i="9"/>
  <c r="F1618" i="9"/>
  <c r="F1617" i="9"/>
  <c r="F1616" i="9"/>
  <c r="F1615" i="9"/>
  <c r="F1614" i="9"/>
  <c r="F1613" i="9"/>
  <c r="F1612" i="9"/>
  <c r="F1611" i="9"/>
  <c r="F1610" i="9"/>
  <c r="F1609" i="9"/>
  <c r="F1608" i="9"/>
  <c r="F1607" i="9"/>
  <c r="F1606" i="9"/>
  <c r="F1605" i="9"/>
  <c r="F1604" i="9"/>
  <c r="F1603" i="9"/>
  <c r="F1602" i="9"/>
  <c r="F1601" i="9"/>
  <c r="F1600" i="9"/>
  <c r="F1599" i="9"/>
  <c r="F1598" i="9"/>
  <c r="F1597" i="9"/>
  <c r="F1596" i="9"/>
  <c r="F1595" i="9"/>
  <c r="F1594" i="9"/>
  <c r="F1593" i="9"/>
  <c r="F1592" i="9"/>
  <c r="F1591" i="9"/>
  <c r="F1590" i="9"/>
  <c r="F1589" i="9"/>
  <c r="F1588" i="9"/>
  <c r="F1587" i="9"/>
  <c r="F1586" i="9"/>
  <c r="F1585" i="9"/>
  <c r="F1584" i="9"/>
  <c r="F1583" i="9"/>
  <c r="F1582" i="9"/>
  <c r="F1581" i="9"/>
  <c r="F1580" i="9"/>
  <c r="F1579" i="9"/>
  <c r="F1578" i="9"/>
  <c r="F1577" i="9"/>
  <c r="F1576" i="9"/>
  <c r="F1575" i="9"/>
  <c r="F1574" i="9"/>
  <c r="F1573" i="9"/>
  <c r="F1572" i="9"/>
  <c r="F1571" i="9"/>
  <c r="F1570" i="9"/>
  <c r="F1569" i="9"/>
  <c r="F1568" i="9"/>
  <c r="F1567" i="9"/>
  <c r="F1566" i="9"/>
  <c r="F1565" i="9"/>
  <c r="F1564" i="9"/>
  <c r="F1563" i="9"/>
  <c r="F1562" i="9"/>
  <c r="F1561" i="9"/>
  <c r="F1560" i="9"/>
  <c r="F1559" i="9"/>
  <c r="F1558" i="9"/>
  <c r="F1557" i="9"/>
  <c r="F1556" i="9"/>
  <c r="F1555" i="9"/>
  <c r="F1554" i="9"/>
  <c r="F1553" i="9"/>
  <c r="F1552" i="9"/>
  <c r="F1551" i="9"/>
  <c r="F1550" i="9"/>
  <c r="F1549" i="9"/>
  <c r="F1548" i="9"/>
  <c r="F1547" i="9"/>
  <c r="F1546" i="9"/>
  <c r="F1545" i="9"/>
  <c r="F1544" i="9"/>
  <c r="F1543" i="9"/>
  <c r="F1542" i="9"/>
  <c r="F1541" i="9"/>
  <c r="F1540" i="9"/>
  <c r="F1539" i="9"/>
  <c r="F1538" i="9"/>
  <c r="F1537" i="9"/>
  <c r="F1536" i="9"/>
  <c r="F1535" i="9"/>
  <c r="F1534" i="9"/>
  <c r="F1533" i="9"/>
  <c r="F1532" i="9"/>
  <c r="F1531" i="9"/>
  <c r="F1530" i="9"/>
  <c r="F1529" i="9"/>
  <c r="F1528" i="9"/>
  <c r="F1527" i="9"/>
  <c r="F1526" i="9"/>
  <c r="F1525" i="9"/>
  <c r="F1524" i="9"/>
  <c r="F1523" i="9"/>
  <c r="F1522" i="9"/>
  <c r="F1521" i="9"/>
  <c r="F1520" i="9"/>
  <c r="F1519" i="9"/>
  <c r="F1518" i="9"/>
  <c r="F1517" i="9"/>
  <c r="F1516" i="9"/>
  <c r="F1515" i="9"/>
  <c r="F1514" i="9"/>
  <c r="F1513" i="9"/>
  <c r="F1512" i="9"/>
  <c r="F1511" i="9"/>
  <c r="F1510" i="9"/>
  <c r="F1509" i="9"/>
  <c r="F1508" i="9"/>
  <c r="F1507" i="9"/>
  <c r="F1506" i="9"/>
  <c r="F1505" i="9"/>
  <c r="F1504" i="9"/>
  <c r="F1503" i="9"/>
  <c r="F1502" i="9"/>
  <c r="F1501" i="9"/>
  <c r="F1500" i="9"/>
  <c r="F1499" i="9"/>
  <c r="F1498" i="9"/>
  <c r="F1497" i="9"/>
  <c r="F1496" i="9"/>
  <c r="F1495" i="9"/>
  <c r="F1494" i="9"/>
  <c r="F1493" i="9"/>
  <c r="F1492" i="9"/>
  <c r="F1491" i="9"/>
  <c r="F1490" i="9"/>
  <c r="F1489" i="9"/>
  <c r="F1488" i="9"/>
  <c r="F1487" i="9"/>
  <c r="F1486" i="9"/>
  <c r="F1485" i="9"/>
  <c r="F1484" i="9"/>
  <c r="F1483" i="9"/>
  <c r="F1482" i="9"/>
  <c r="F1481" i="9"/>
  <c r="F1480" i="9"/>
  <c r="F1479" i="9"/>
  <c r="F1478" i="9"/>
  <c r="F1477" i="9"/>
  <c r="F1476" i="9"/>
  <c r="F1475" i="9"/>
  <c r="F1474" i="9"/>
  <c r="F1473" i="9"/>
  <c r="F1472" i="9"/>
  <c r="F1471" i="9"/>
  <c r="F1470" i="9"/>
  <c r="F1469" i="9"/>
  <c r="F1468" i="9"/>
  <c r="F1467" i="9"/>
  <c r="F1466" i="9"/>
  <c r="F1465" i="9"/>
  <c r="F1464" i="9"/>
  <c r="F1463" i="9"/>
  <c r="F1462" i="9"/>
  <c r="F1461" i="9"/>
  <c r="F1460" i="9"/>
  <c r="F1459" i="9"/>
  <c r="F1458" i="9"/>
  <c r="F1457" i="9"/>
  <c r="F1456" i="9"/>
  <c r="F1455" i="9"/>
  <c r="F1454" i="9"/>
  <c r="F1453" i="9"/>
  <c r="F1452" i="9"/>
  <c r="F1451" i="9"/>
  <c r="F1450" i="9"/>
  <c r="F1449" i="9"/>
  <c r="F1448" i="9"/>
  <c r="F1447" i="9"/>
  <c r="F1446" i="9"/>
  <c r="F1445" i="9"/>
  <c r="F1444" i="9"/>
  <c r="F1443" i="9"/>
  <c r="F1442" i="9"/>
  <c r="F1441" i="9"/>
  <c r="F1440" i="9"/>
  <c r="F1439" i="9"/>
  <c r="F1438" i="9"/>
  <c r="F1437" i="9"/>
  <c r="F1436" i="9"/>
  <c r="F1435" i="9"/>
  <c r="F1434" i="9"/>
  <c r="F1433" i="9"/>
  <c r="F1432" i="9"/>
  <c r="F1431" i="9"/>
  <c r="F1430" i="9"/>
  <c r="F1429" i="9"/>
  <c r="F1428" i="9"/>
  <c r="F1427" i="9"/>
  <c r="F1426" i="9"/>
  <c r="F1425" i="9"/>
  <c r="F1424" i="9"/>
  <c r="F1423" i="9"/>
  <c r="F1422" i="9"/>
  <c r="F1421" i="9"/>
  <c r="F1420" i="9"/>
  <c r="F1419" i="9"/>
  <c r="F1418" i="9"/>
  <c r="F1417" i="9"/>
  <c r="F1416" i="9"/>
  <c r="F1415" i="9"/>
  <c r="F1414" i="9"/>
  <c r="F1413" i="9"/>
  <c r="F1412" i="9"/>
  <c r="F1411" i="9"/>
  <c r="F1410" i="9"/>
  <c r="F1409" i="9"/>
  <c r="F1408" i="9"/>
  <c r="F1407" i="9"/>
  <c r="F1406" i="9"/>
  <c r="F1405" i="9"/>
  <c r="F1404" i="9"/>
  <c r="F1403" i="9"/>
  <c r="F1402" i="9"/>
  <c r="F1401" i="9"/>
  <c r="F1400" i="9"/>
  <c r="F1399" i="9"/>
  <c r="F1398" i="9"/>
  <c r="F1397" i="9"/>
  <c r="F1396" i="9"/>
  <c r="F1395" i="9"/>
  <c r="F1394" i="9"/>
  <c r="F1393" i="9"/>
  <c r="F1392" i="9"/>
  <c r="F1391" i="9"/>
  <c r="F1390" i="9"/>
  <c r="F1389" i="9"/>
  <c r="F1388" i="9"/>
  <c r="F1387" i="9"/>
  <c r="F1386" i="9"/>
  <c r="F1385" i="9"/>
  <c r="F1384" i="9"/>
  <c r="F1383" i="9"/>
  <c r="F1382" i="9"/>
  <c r="F1381" i="9"/>
  <c r="F1380" i="9"/>
  <c r="F1379" i="9"/>
  <c r="F1378" i="9"/>
  <c r="F1377" i="9"/>
  <c r="F1376" i="9"/>
  <c r="F1375" i="9"/>
  <c r="F1374" i="9"/>
  <c r="F1373" i="9"/>
  <c r="F1372" i="9"/>
  <c r="F1371" i="9"/>
  <c r="F1370" i="9"/>
  <c r="F1369" i="9"/>
  <c r="F1368" i="9"/>
  <c r="F1367" i="9"/>
  <c r="F1366" i="9"/>
  <c r="F1365" i="9"/>
  <c r="F1364" i="9"/>
  <c r="F1363" i="9"/>
  <c r="F1362" i="9"/>
  <c r="F1361" i="9"/>
  <c r="F1360" i="9"/>
  <c r="F1359" i="9"/>
  <c r="F1358" i="9"/>
  <c r="F1357" i="9"/>
  <c r="F1356" i="9"/>
  <c r="F1355" i="9"/>
  <c r="F1354" i="9"/>
  <c r="F1353" i="9"/>
  <c r="F1352" i="9"/>
  <c r="F1351" i="9"/>
  <c r="F1350" i="9"/>
  <c r="F1349" i="9"/>
  <c r="F1348" i="9"/>
  <c r="F1347" i="9"/>
  <c r="F1346" i="9"/>
  <c r="F1345" i="9"/>
  <c r="F1344" i="9"/>
  <c r="F1343" i="9"/>
  <c r="F1342" i="9"/>
  <c r="F1341" i="9"/>
  <c r="F1340" i="9"/>
  <c r="F1339" i="9"/>
  <c r="F1338" i="9"/>
  <c r="F1337" i="9"/>
  <c r="F1336" i="9"/>
  <c r="F1335" i="9"/>
  <c r="F1334" i="9"/>
  <c r="F1333" i="9"/>
  <c r="F1332" i="9"/>
  <c r="F1331" i="9"/>
  <c r="F1330" i="9"/>
  <c r="F1329" i="9"/>
  <c r="F1328" i="9"/>
  <c r="F1327" i="9"/>
  <c r="F1326" i="9"/>
  <c r="F1325" i="9"/>
  <c r="F1324" i="9"/>
  <c r="F1323" i="9"/>
  <c r="F1322" i="9"/>
  <c r="F1321" i="9"/>
  <c r="F1320" i="9"/>
  <c r="F1319" i="9"/>
  <c r="F1318" i="9"/>
  <c r="F1317" i="9"/>
  <c r="F1316" i="9"/>
  <c r="F1315" i="9"/>
  <c r="F1314" i="9"/>
  <c r="F1313" i="9"/>
  <c r="F1312" i="9"/>
  <c r="F1311" i="9"/>
  <c r="F1310" i="9"/>
  <c r="F1309" i="9"/>
  <c r="F1308" i="9"/>
  <c r="F1307" i="9"/>
  <c r="F1306" i="9"/>
  <c r="F1305" i="9"/>
  <c r="F1304" i="9"/>
  <c r="F1303" i="9"/>
  <c r="F1302" i="9"/>
  <c r="F1301" i="9"/>
  <c r="F1300" i="9"/>
  <c r="F1299" i="9"/>
  <c r="F1298" i="9"/>
  <c r="F1297" i="9"/>
  <c r="F1296" i="9"/>
  <c r="F1295" i="9"/>
  <c r="F1294" i="9"/>
  <c r="F1293" i="9"/>
  <c r="F1292" i="9"/>
  <c r="F1291" i="9"/>
  <c r="F1290" i="9"/>
  <c r="F1289" i="9"/>
  <c r="F1288" i="9"/>
  <c r="F1287" i="9"/>
  <c r="F1286" i="9"/>
  <c r="F1285" i="9"/>
  <c r="F1284" i="9"/>
  <c r="F1283" i="9"/>
  <c r="F1282" i="9"/>
  <c r="F1281" i="9"/>
  <c r="F1280" i="9"/>
  <c r="F1279" i="9"/>
  <c r="F1278" i="9"/>
  <c r="F1277" i="9"/>
  <c r="F1276" i="9"/>
  <c r="F1275" i="9"/>
  <c r="F1274" i="9"/>
  <c r="F1273" i="9"/>
  <c r="F1272" i="9"/>
  <c r="F1271" i="9"/>
  <c r="F1270" i="9"/>
  <c r="F1269" i="9"/>
  <c r="F1268" i="9"/>
  <c r="F1267" i="9"/>
  <c r="F1266" i="9"/>
  <c r="F1265" i="9"/>
  <c r="F1264" i="9"/>
  <c r="F1263" i="9"/>
  <c r="F1262" i="9"/>
  <c r="F1261" i="9"/>
  <c r="F1260" i="9"/>
  <c r="F1259" i="9"/>
  <c r="F1258" i="9"/>
  <c r="F1257" i="9"/>
  <c r="F1256" i="9"/>
  <c r="F1255" i="9"/>
  <c r="F1254" i="9"/>
  <c r="F1253" i="9"/>
  <c r="F1252" i="9"/>
  <c r="F1251" i="9"/>
  <c r="F1250" i="9"/>
  <c r="F1249" i="9"/>
  <c r="F1248" i="9"/>
  <c r="F1247" i="9"/>
  <c r="F1246" i="9"/>
  <c r="F1245" i="9"/>
  <c r="F1244" i="9"/>
  <c r="F1243" i="9"/>
  <c r="F1242" i="9"/>
  <c r="F1241" i="9"/>
  <c r="F1240" i="9"/>
  <c r="F1239" i="9"/>
  <c r="F1238" i="9"/>
  <c r="F1237" i="9"/>
  <c r="F1236" i="9"/>
  <c r="F1235" i="9"/>
  <c r="F1234" i="9"/>
  <c r="F1233" i="9"/>
  <c r="F1232" i="9"/>
  <c r="F1231" i="9"/>
  <c r="F1230" i="9"/>
  <c r="F1229" i="9"/>
  <c r="F1228" i="9"/>
  <c r="F1227" i="9"/>
  <c r="F1226" i="9"/>
  <c r="F1225" i="9"/>
  <c r="F1224" i="9"/>
  <c r="F1223" i="9"/>
  <c r="F1222" i="9"/>
  <c r="F1221" i="9"/>
  <c r="F1220" i="9"/>
  <c r="F1219" i="9"/>
  <c r="F1218" i="9"/>
  <c r="F1217" i="9"/>
  <c r="F1216" i="9"/>
  <c r="F1215" i="9"/>
  <c r="F1214" i="9"/>
  <c r="F1213" i="9"/>
  <c r="F1212" i="9"/>
  <c r="F1211" i="9"/>
  <c r="F1210" i="9"/>
  <c r="F1209" i="9"/>
  <c r="F1208" i="9"/>
  <c r="F1207" i="9"/>
  <c r="F1206" i="9"/>
  <c r="F1205" i="9"/>
  <c r="F1204" i="9"/>
  <c r="F1203" i="9"/>
  <c r="F1202" i="9"/>
  <c r="F1201" i="9"/>
  <c r="F1200" i="9"/>
  <c r="F1199" i="9"/>
  <c r="F1198" i="9"/>
  <c r="F1197" i="9"/>
  <c r="F1196" i="9"/>
  <c r="F1195" i="9"/>
  <c r="F1194" i="9"/>
  <c r="F1193" i="9"/>
  <c r="F1192" i="9"/>
  <c r="F1191" i="9"/>
  <c r="F1190" i="9"/>
  <c r="F1189" i="9"/>
  <c r="F1188" i="9"/>
  <c r="F1187" i="9"/>
  <c r="F1186" i="9"/>
  <c r="F1185" i="9"/>
  <c r="F1184" i="9"/>
  <c r="F1183" i="9"/>
  <c r="F1182" i="9"/>
  <c r="F1181" i="9"/>
  <c r="F1180" i="9"/>
  <c r="F1179" i="9"/>
  <c r="F1178" i="9"/>
  <c r="F1177" i="9"/>
  <c r="F1176" i="9"/>
  <c r="F1175" i="9"/>
  <c r="F1174" i="9"/>
  <c r="F1173" i="9"/>
  <c r="F1172" i="9"/>
  <c r="F1171" i="9"/>
  <c r="F1170" i="9"/>
  <c r="F1169" i="9"/>
  <c r="F1168" i="9"/>
  <c r="F1167" i="9"/>
  <c r="F1166" i="9"/>
  <c r="F1165" i="9"/>
  <c r="F1164" i="9"/>
  <c r="F1163" i="9"/>
  <c r="F1162" i="9"/>
  <c r="F1161" i="9"/>
  <c r="F1160" i="9"/>
  <c r="F1159" i="9"/>
  <c r="F1158" i="9"/>
  <c r="F1157" i="9"/>
  <c r="F1156" i="9"/>
  <c r="F1155" i="9"/>
  <c r="F1154" i="9"/>
  <c r="F1153" i="9"/>
  <c r="F1152" i="9"/>
  <c r="F1151" i="9"/>
  <c r="F1150" i="9"/>
  <c r="F1149" i="9"/>
  <c r="F1148" i="9"/>
  <c r="F1147" i="9"/>
  <c r="F1146" i="9"/>
  <c r="F1145" i="9"/>
  <c r="F1144" i="9"/>
  <c r="F1143" i="9"/>
  <c r="F1142" i="9"/>
  <c r="F1141" i="9"/>
  <c r="F1140" i="9"/>
  <c r="F1139" i="9"/>
  <c r="F1138" i="9"/>
  <c r="F1137" i="9"/>
  <c r="F1136" i="9"/>
  <c r="F1135" i="9"/>
  <c r="F1134" i="9"/>
  <c r="F1133" i="9"/>
  <c r="F1132" i="9"/>
  <c r="F1131" i="9"/>
  <c r="F1130" i="9"/>
  <c r="F1129" i="9"/>
  <c r="F1128" i="9"/>
  <c r="F1127" i="9"/>
  <c r="F1126" i="9"/>
  <c r="F1125" i="9"/>
  <c r="F1124" i="9"/>
  <c r="F1123" i="9"/>
  <c r="F1122" i="9"/>
  <c r="F1121" i="9"/>
  <c r="F1120" i="9"/>
  <c r="F1119" i="9"/>
  <c r="F1118" i="9"/>
  <c r="F1117" i="9"/>
  <c r="F1116" i="9"/>
  <c r="F1115" i="9"/>
  <c r="F1114" i="9"/>
  <c r="F1113" i="9"/>
  <c r="F1112" i="9"/>
  <c r="F1111" i="9"/>
  <c r="F1110" i="9"/>
  <c r="F1109" i="9"/>
  <c r="F1108" i="9"/>
  <c r="F1107" i="9"/>
  <c r="F1106" i="9"/>
  <c r="F1105" i="9"/>
  <c r="F1104" i="9"/>
  <c r="F1103" i="9"/>
  <c r="F1102" i="9"/>
  <c r="F1101" i="9"/>
  <c r="F1100" i="9"/>
  <c r="F1099" i="9"/>
  <c r="F1098" i="9"/>
  <c r="F1097" i="9"/>
  <c r="F1096" i="9"/>
  <c r="F1095" i="9"/>
  <c r="F1094" i="9"/>
  <c r="F1093" i="9"/>
  <c r="F1092" i="9"/>
  <c r="F1091" i="9"/>
  <c r="F1090" i="9"/>
  <c r="F1089" i="9"/>
  <c r="F1088" i="9"/>
  <c r="F1087" i="9"/>
  <c r="F1086" i="9"/>
  <c r="F1085" i="9"/>
  <c r="F1084" i="9"/>
  <c r="F1083" i="9"/>
  <c r="F1082" i="9"/>
  <c r="F1081" i="9"/>
  <c r="F1080" i="9"/>
  <c r="F1079" i="9"/>
  <c r="F1078" i="9"/>
  <c r="F1077" i="9"/>
  <c r="F1076" i="9"/>
  <c r="F1075" i="9"/>
  <c r="F1074" i="9"/>
  <c r="F1073" i="9"/>
  <c r="F1072" i="9"/>
  <c r="F1071" i="9"/>
  <c r="F1070" i="9"/>
  <c r="F1069" i="9"/>
  <c r="F1068" i="9"/>
  <c r="F1067" i="9"/>
  <c r="F1066" i="9"/>
  <c r="F1065" i="9"/>
  <c r="F1064" i="9"/>
  <c r="F1063" i="9"/>
  <c r="F1062" i="9"/>
  <c r="F1061" i="9"/>
  <c r="F1060" i="9"/>
  <c r="F1059" i="9"/>
  <c r="F1058" i="9"/>
  <c r="F1057" i="9"/>
  <c r="F1056" i="9"/>
  <c r="F1055" i="9"/>
  <c r="F1054" i="9"/>
  <c r="F1053" i="9"/>
  <c r="F1052" i="9"/>
  <c r="F1051" i="9"/>
  <c r="F1050" i="9"/>
  <c r="F1049" i="9"/>
  <c r="F1048" i="9"/>
  <c r="F1047" i="9"/>
  <c r="F1046" i="9"/>
  <c r="F1045" i="9"/>
  <c r="F1044" i="9"/>
  <c r="F1043" i="9"/>
  <c r="F1042" i="9"/>
  <c r="F1041" i="9"/>
  <c r="F1040" i="9"/>
  <c r="F1039" i="9"/>
  <c r="F1038" i="9"/>
  <c r="F1037" i="9"/>
  <c r="F1036" i="9"/>
  <c r="F1035" i="9"/>
  <c r="F1034" i="9"/>
  <c r="F1033" i="9"/>
  <c r="F1032" i="9"/>
  <c r="F1031" i="9"/>
  <c r="F1030" i="9"/>
  <c r="F1029" i="9"/>
  <c r="F1028" i="9"/>
  <c r="F1027" i="9"/>
  <c r="F1026" i="9"/>
  <c r="F1025" i="9"/>
  <c r="F1024" i="9"/>
  <c r="F1023" i="9"/>
  <c r="F1022" i="9"/>
  <c r="F1021" i="9"/>
  <c r="F1020" i="9"/>
  <c r="F1019" i="9"/>
  <c r="F1018" i="9"/>
  <c r="F1017" i="9"/>
  <c r="F1016" i="9"/>
  <c r="F1015" i="9"/>
  <c r="F1014" i="9"/>
  <c r="F1013" i="9"/>
  <c r="F1012" i="9"/>
  <c r="F1011" i="9"/>
  <c r="F1010" i="9"/>
  <c r="F1009" i="9"/>
  <c r="F1008" i="9"/>
  <c r="F1007" i="9"/>
  <c r="F1006" i="9"/>
  <c r="F1005" i="9"/>
  <c r="F1004" i="9"/>
  <c r="F1003" i="9"/>
  <c r="F1002" i="9"/>
  <c r="F1001" i="9"/>
  <c r="F1000" i="9"/>
  <c r="F999" i="9"/>
  <c r="F998" i="9"/>
  <c r="F997" i="9"/>
  <c r="F996" i="9"/>
  <c r="F995" i="9"/>
  <c r="F994" i="9"/>
  <c r="F993" i="9"/>
  <c r="F992" i="9"/>
  <c r="F991" i="9"/>
  <c r="F990" i="9"/>
  <c r="F989" i="9"/>
  <c r="F988" i="9"/>
  <c r="F987" i="9"/>
  <c r="F986" i="9"/>
  <c r="F985" i="9"/>
  <c r="F984" i="9"/>
  <c r="F983" i="9"/>
  <c r="F982" i="9"/>
  <c r="F981" i="9"/>
  <c r="F980" i="9"/>
  <c r="F979" i="9"/>
  <c r="F978" i="9"/>
  <c r="F977" i="9"/>
  <c r="F976" i="9"/>
  <c r="F975" i="9"/>
  <c r="F974" i="9"/>
  <c r="F973" i="9"/>
  <c r="F972" i="9"/>
  <c r="F971" i="9"/>
  <c r="F970" i="9"/>
  <c r="F969" i="9"/>
  <c r="F968" i="9"/>
  <c r="F967" i="9"/>
  <c r="F966" i="9"/>
  <c r="F965" i="9"/>
  <c r="F964" i="9"/>
  <c r="F963" i="9"/>
  <c r="F962" i="9"/>
  <c r="F961" i="9"/>
  <c r="F960" i="9"/>
  <c r="F959" i="9"/>
  <c r="F958" i="9"/>
  <c r="F957" i="9"/>
  <c r="F956" i="9"/>
  <c r="F955" i="9"/>
  <c r="F954" i="9"/>
  <c r="F953" i="9"/>
  <c r="F952" i="9"/>
  <c r="F951" i="9"/>
  <c r="F950" i="9"/>
  <c r="F949" i="9"/>
  <c r="F948" i="9"/>
  <c r="F947" i="9"/>
  <c r="F946" i="9"/>
  <c r="F945" i="9"/>
  <c r="F944" i="9"/>
  <c r="F943" i="9"/>
  <c r="F942" i="9"/>
  <c r="F941" i="9"/>
  <c r="F940" i="9"/>
  <c r="F939" i="9"/>
  <c r="F938" i="9"/>
  <c r="F937" i="9"/>
  <c r="F936" i="9"/>
  <c r="F935" i="9"/>
  <c r="F934" i="9"/>
  <c r="F933" i="9"/>
  <c r="F932" i="9"/>
  <c r="F931" i="9"/>
  <c r="F930" i="9"/>
  <c r="F929" i="9"/>
  <c r="F928" i="9"/>
  <c r="F927" i="9"/>
  <c r="F926" i="9"/>
  <c r="F925" i="9"/>
  <c r="F924" i="9"/>
  <c r="F923" i="9"/>
  <c r="F922" i="9"/>
  <c r="F921" i="9"/>
  <c r="F920" i="9"/>
  <c r="F919" i="9"/>
  <c r="F918" i="9"/>
  <c r="F917" i="9"/>
  <c r="F916" i="9"/>
  <c r="F915" i="9"/>
  <c r="F914" i="9"/>
  <c r="F913" i="9"/>
  <c r="F912" i="9"/>
  <c r="F911" i="9"/>
  <c r="F910" i="9"/>
  <c r="F909" i="9"/>
  <c r="F908" i="9"/>
  <c r="F907" i="9"/>
  <c r="F906" i="9"/>
  <c r="F905" i="9"/>
  <c r="F904" i="9"/>
  <c r="F903" i="9"/>
  <c r="F902" i="9"/>
  <c r="F901" i="9"/>
  <c r="F900" i="9"/>
  <c r="F899" i="9"/>
  <c r="F898" i="9"/>
  <c r="F897" i="9"/>
  <c r="F896" i="9"/>
  <c r="F895" i="9"/>
  <c r="F894" i="9"/>
  <c r="F893" i="9"/>
  <c r="F892" i="9"/>
  <c r="F891" i="9"/>
  <c r="F890" i="9"/>
  <c r="F889" i="9"/>
  <c r="F888" i="9"/>
  <c r="F887" i="9"/>
  <c r="F886" i="9"/>
  <c r="F885" i="9"/>
  <c r="F884" i="9"/>
  <c r="F883" i="9"/>
  <c r="F882" i="9"/>
  <c r="F881" i="9"/>
  <c r="F880" i="9"/>
  <c r="F879" i="9"/>
  <c r="F878" i="9"/>
  <c r="F877" i="9"/>
  <c r="F876" i="9"/>
  <c r="F875" i="9"/>
  <c r="F874" i="9"/>
  <c r="F873" i="9"/>
  <c r="F872" i="9"/>
  <c r="F871" i="9"/>
  <c r="F870" i="9"/>
  <c r="F869" i="9"/>
  <c r="F868" i="9"/>
  <c r="F867" i="9"/>
  <c r="F866" i="9"/>
  <c r="F865" i="9"/>
  <c r="F864" i="9"/>
  <c r="F863" i="9"/>
  <c r="F862" i="9"/>
  <c r="F861" i="9"/>
  <c r="F860" i="9"/>
  <c r="F859" i="9"/>
  <c r="F858" i="9"/>
  <c r="F857" i="9"/>
  <c r="F856" i="9"/>
  <c r="F855" i="9"/>
  <c r="F854" i="9"/>
  <c r="F853" i="9"/>
  <c r="F852" i="9"/>
  <c r="F851" i="9"/>
  <c r="F850" i="9"/>
  <c r="F849" i="9"/>
  <c r="F848" i="9"/>
  <c r="F847" i="9"/>
  <c r="F846" i="9"/>
  <c r="F845" i="9"/>
  <c r="F844" i="9"/>
  <c r="F843" i="9"/>
  <c r="F842" i="9"/>
  <c r="F841" i="9"/>
  <c r="F840" i="9"/>
  <c r="F839" i="9"/>
  <c r="F838" i="9"/>
  <c r="F837" i="9"/>
  <c r="F836" i="9"/>
  <c r="F835" i="9"/>
  <c r="F834" i="9"/>
  <c r="F833" i="9"/>
  <c r="F832" i="9"/>
  <c r="F831" i="9"/>
  <c r="F830" i="9"/>
  <c r="F829" i="9"/>
  <c r="F828" i="9"/>
  <c r="F827" i="9"/>
  <c r="F826" i="9"/>
  <c r="F825" i="9"/>
  <c r="F824" i="9"/>
  <c r="F823" i="9"/>
  <c r="F822" i="9"/>
  <c r="F821" i="9"/>
  <c r="F820" i="9"/>
  <c r="F819" i="9"/>
  <c r="F818" i="9"/>
  <c r="F817" i="9"/>
  <c r="F816" i="9"/>
  <c r="F815" i="9"/>
  <c r="F814" i="9"/>
  <c r="F813" i="9"/>
  <c r="F812" i="9"/>
  <c r="F811" i="9"/>
  <c r="F810" i="9"/>
  <c r="F809" i="9"/>
  <c r="F808" i="9"/>
  <c r="F807" i="9"/>
  <c r="F806" i="9"/>
  <c r="F805" i="9"/>
  <c r="F804" i="9"/>
  <c r="F803" i="9"/>
  <c r="F802" i="9"/>
  <c r="F801" i="9"/>
  <c r="F800" i="9"/>
  <c r="F799" i="9"/>
  <c r="F798" i="9"/>
  <c r="F797" i="9"/>
  <c r="F796" i="9"/>
  <c r="F795" i="9"/>
  <c r="F794" i="9"/>
  <c r="F793" i="9"/>
  <c r="F792" i="9"/>
  <c r="F791" i="9"/>
  <c r="F790" i="9"/>
  <c r="F789" i="9"/>
  <c r="F788" i="9"/>
  <c r="F787" i="9"/>
  <c r="F786" i="9"/>
  <c r="F785" i="9"/>
  <c r="F784" i="9"/>
  <c r="F783" i="9"/>
  <c r="F782" i="9"/>
  <c r="F781" i="9"/>
  <c r="F780" i="9"/>
  <c r="F779" i="9"/>
  <c r="F778" i="9"/>
  <c r="F777" i="9"/>
  <c r="F776" i="9"/>
  <c r="F775" i="9"/>
  <c r="F774" i="9"/>
  <c r="F773" i="9"/>
  <c r="F772" i="9"/>
  <c r="F771" i="9"/>
  <c r="F770" i="9"/>
  <c r="F769" i="9"/>
  <c r="F768" i="9"/>
  <c r="F767" i="9"/>
  <c r="F766" i="9"/>
  <c r="F765" i="9"/>
  <c r="F764" i="9"/>
  <c r="F763" i="9"/>
  <c r="F762" i="9"/>
  <c r="F761" i="9"/>
  <c r="F760" i="9"/>
  <c r="F759" i="9"/>
  <c r="F758" i="9"/>
  <c r="F757" i="9"/>
  <c r="F756" i="9"/>
  <c r="F755" i="9"/>
  <c r="F754" i="9"/>
  <c r="F753" i="9"/>
  <c r="F752" i="9"/>
  <c r="F751" i="9"/>
  <c r="F750" i="9"/>
  <c r="F749" i="9"/>
  <c r="F748" i="9"/>
  <c r="F747" i="9"/>
  <c r="F746" i="9"/>
  <c r="F745" i="9"/>
  <c r="F744" i="9"/>
  <c r="F743" i="9"/>
  <c r="F742" i="9"/>
  <c r="F741" i="9"/>
  <c r="F740" i="9"/>
  <c r="F739" i="9"/>
  <c r="F738" i="9"/>
  <c r="F737" i="9"/>
  <c r="F736" i="9"/>
  <c r="F735" i="9"/>
  <c r="F734" i="9"/>
  <c r="F733" i="9"/>
  <c r="F732" i="9"/>
  <c r="F731" i="9"/>
  <c r="F730" i="9"/>
  <c r="F729" i="9"/>
  <c r="F728" i="9"/>
  <c r="F727" i="9"/>
  <c r="F726" i="9"/>
  <c r="F725" i="9"/>
  <c r="F724" i="9"/>
  <c r="F723" i="9"/>
  <c r="F722" i="9"/>
  <c r="F721" i="9"/>
  <c r="F720" i="9"/>
  <c r="F719" i="9"/>
  <c r="F718" i="9"/>
  <c r="F717" i="9"/>
  <c r="F716" i="9"/>
  <c r="F715" i="9"/>
  <c r="F714" i="9"/>
  <c r="F713" i="9"/>
  <c r="F712" i="9"/>
  <c r="F711" i="9"/>
  <c r="F710" i="9"/>
  <c r="F709" i="9"/>
  <c r="F708" i="9"/>
  <c r="F707" i="9"/>
  <c r="F706" i="9"/>
  <c r="F705" i="9"/>
  <c r="F704" i="9"/>
  <c r="F703" i="9"/>
  <c r="F702" i="9"/>
  <c r="F701" i="9"/>
  <c r="F700" i="9"/>
  <c r="F699" i="9"/>
  <c r="F698" i="9"/>
  <c r="F697" i="9"/>
  <c r="F696" i="9"/>
  <c r="F695" i="9"/>
  <c r="F694" i="9"/>
  <c r="F693" i="9"/>
  <c r="F692" i="9"/>
  <c r="F691" i="9"/>
  <c r="F690" i="9"/>
  <c r="F689" i="9"/>
  <c r="F688" i="9"/>
  <c r="F687" i="9"/>
  <c r="F686" i="9"/>
  <c r="F685" i="9"/>
  <c r="F684" i="9"/>
  <c r="F683" i="9"/>
  <c r="F682" i="9"/>
  <c r="F681" i="9"/>
  <c r="F680" i="9"/>
  <c r="F679" i="9"/>
  <c r="F678" i="9"/>
  <c r="F677" i="9"/>
  <c r="F676" i="9"/>
  <c r="F675" i="9"/>
  <c r="F674" i="9"/>
  <c r="F673" i="9"/>
  <c r="F672" i="9"/>
  <c r="F671" i="9"/>
  <c r="F670" i="9"/>
  <c r="F669" i="9"/>
  <c r="F668" i="9"/>
  <c r="F667" i="9"/>
  <c r="F666" i="9"/>
  <c r="F665" i="9"/>
  <c r="F664" i="9"/>
  <c r="F663" i="9"/>
  <c r="F662" i="9"/>
  <c r="F661" i="9"/>
  <c r="F660" i="9"/>
  <c r="F659" i="9"/>
  <c r="F658" i="9"/>
  <c r="F657" i="9"/>
  <c r="F656" i="9"/>
  <c r="F655" i="9"/>
  <c r="F654" i="9"/>
  <c r="F653" i="9"/>
  <c r="F652" i="9"/>
  <c r="F651" i="9"/>
  <c r="F650" i="9"/>
  <c r="F649" i="9"/>
  <c r="F648" i="9"/>
  <c r="F647" i="9"/>
  <c r="F646" i="9"/>
  <c r="F645" i="9"/>
  <c r="F644" i="9"/>
  <c r="F643" i="9"/>
  <c r="F642" i="9"/>
  <c r="F641" i="9"/>
  <c r="F640" i="9"/>
  <c r="F639" i="9"/>
  <c r="F638" i="9"/>
  <c r="F637" i="9"/>
  <c r="F636" i="9"/>
  <c r="F635" i="9"/>
  <c r="F634" i="9"/>
  <c r="F633" i="9"/>
  <c r="F632" i="9"/>
  <c r="F631" i="9"/>
  <c r="F630" i="9"/>
  <c r="F629" i="9"/>
  <c r="F628" i="9"/>
  <c r="F627" i="9"/>
  <c r="F626" i="9"/>
  <c r="F625" i="9"/>
  <c r="F624" i="9"/>
  <c r="F623" i="9"/>
  <c r="F622" i="9"/>
  <c r="F621" i="9"/>
  <c r="F620" i="9"/>
  <c r="F619" i="9"/>
  <c r="F618" i="9"/>
  <c r="F617" i="9"/>
  <c r="F616" i="9"/>
  <c r="F615" i="9"/>
  <c r="F614" i="9"/>
  <c r="F613" i="9"/>
  <c r="F612" i="9"/>
  <c r="F611" i="9"/>
  <c r="F610" i="9"/>
  <c r="F609" i="9"/>
  <c r="F608" i="9"/>
  <c r="F607" i="9"/>
  <c r="F606" i="9"/>
  <c r="F605" i="9"/>
  <c r="F604" i="9"/>
  <c r="F603" i="9"/>
  <c r="F602" i="9"/>
  <c r="F601" i="9"/>
  <c r="F600" i="9"/>
  <c r="F599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70" i="9"/>
  <c r="F569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2" i="9"/>
  <c r="F531" i="9"/>
  <c r="F530" i="9"/>
  <c r="F529" i="9"/>
  <c r="F528" i="9"/>
  <c r="F527" i="9"/>
  <c r="F526" i="9"/>
  <c r="F525" i="9"/>
  <c r="F524" i="9"/>
  <c r="F523" i="9"/>
  <c r="F522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6" i="9"/>
  <c r="F405" i="9"/>
  <c r="F404" i="9"/>
  <c r="F403" i="9"/>
  <c r="F402" i="9"/>
  <c r="F401" i="9"/>
  <c r="F400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</calcChain>
</file>

<file path=xl/sharedStrings.xml><?xml version="1.0" encoding="utf-8"?>
<sst xmlns="http://schemas.openxmlformats.org/spreadsheetml/2006/main" count="13" uniqueCount="13">
  <si>
    <t>Дата</t>
  </si>
  <si>
    <t xml:space="preserve">Влажность воздуха, % </t>
  </si>
  <si>
    <t>Скорость ветра, м/с</t>
  </si>
  <si>
    <t>Tmin, °С</t>
  </si>
  <si>
    <t>Осадки, мм</t>
  </si>
  <si>
    <r>
      <t>Солнечная радиация, кал/см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день</t>
    </r>
  </si>
  <si>
    <t>Tmax, °С</t>
  </si>
  <si>
    <t>Таблица 1 - Метеорологические показатели по территории бассейна р. М. Караман за 2014-2018 г.г.</t>
  </si>
  <si>
    <t>Таблица 9 - Гидрограф р. М. Караман в замыкающем створе</t>
  </si>
  <si>
    <t>год</t>
  </si>
  <si>
    <r>
      <t>расход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/с</t>
    </r>
  </si>
  <si>
    <t>12.01.19901989</t>
  </si>
  <si>
    <t xml:space="preserve">Среднесуточная температура воздуха, °С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</si>
</sst>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4" fillId="0" borderId="1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Fill="1"/>
    <xf numFmtId="165" fontId="4" fillId="0" borderId="1" xfId="1" applyNumberFormat="1" applyFont="1" applyFill="1" applyBorder="1" applyAlignment="1">
      <alignment horizontal="center" vertical="center" textRotation="90" wrapText="1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/>
    <xf numFmtId="2" fontId="9" fillId="0" borderId="0" xfId="0" applyNumberFormat="1" applyFont="1"/>
    <xf numFmtId="2" fontId="9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0" xfId="0" applyNumberFormat="1" applyFont="1"/>
  </cellXfs>
  <cellStyles count="2">
    <cellStyle name="Обычный" xfId="0" builtinId="0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'Таблица 1'!$B$2</c:f>
              <c:strCache>
                <c:ptCount val="1"/>
                <c:pt idx="0">
                  <c:v>Влажность воздуха, % 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'Таблица 1'!$A$3:$A$1828</c:f>
              <c:numCache>
                <c:formatCode>dd/mm/yy;@</c:formatCode>
                <c:ptCount val="182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2.1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2.1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2.1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42425.125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2.1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</c:numCache>
            </c:numRef>
          </c:cat>
          <c:val>
            <c:numRef>
              <c:f>'Таблица 1'!$B$3:$B$1828</c:f>
              <c:numCache>
                <c:formatCode>0</c:formatCode>
                <c:ptCount val="1826"/>
                <c:pt idx="0">
                  <c:v>81.625</c:v>
                </c:pt>
                <c:pt idx="1">
                  <c:v>90.375</c:v>
                </c:pt>
                <c:pt idx="2">
                  <c:v>92.5</c:v>
                </c:pt>
                <c:pt idx="3">
                  <c:v>86.75</c:v>
                </c:pt>
                <c:pt idx="4">
                  <c:v>90.125</c:v>
                </c:pt>
                <c:pt idx="5">
                  <c:v>83.375</c:v>
                </c:pt>
                <c:pt idx="6">
                  <c:v>69.5</c:v>
                </c:pt>
                <c:pt idx="7">
                  <c:v>68.625</c:v>
                </c:pt>
                <c:pt idx="8">
                  <c:v>66.125</c:v>
                </c:pt>
                <c:pt idx="9">
                  <c:v>84.25</c:v>
                </c:pt>
                <c:pt idx="10">
                  <c:v>94.25</c:v>
                </c:pt>
                <c:pt idx="11">
                  <c:v>87.875</c:v>
                </c:pt>
                <c:pt idx="12">
                  <c:v>84.25</c:v>
                </c:pt>
                <c:pt idx="13">
                  <c:v>85.25</c:v>
                </c:pt>
                <c:pt idx="14">
                  <c:v>85.5</c:v>
                </c:pt>
                <c:pt idx="15">
                  <c:v>93.125</c:v>
                </c:pt>
                <c:pt idx="16">
                  <c:v>82.125</c:v>
                </c:pt>
                <c:pt idx="17">
                  <c:v>91.75</c:v>
                </c:pt>
                <c:pt idx="18">
                  <c:v>94.625</c:v>
                </c:pt>
                <c:pt idx="19">
                  <c:v>88.625</c:v>
                </c:pt>
                <c:pt idx="20">
                  <c:v>74.5</c:v>
                </c:pt>
                <c:pt idx="21">
                  <c:v>77.5</c:v>
                </c:pt>
                <c:pt idx="22">
                  <c:v>82.25</c:v>
                </c:pt>
                <c:pt idx="23">
                  <c:v>79.375</c:v>
                </c:pt>
                <c:pt idx="24">
                  <c:v>76</c:v>
                </c:pt>
                <c:pt idx="25">
                  <c:v>74</c:v>
                </c:pt>
                <c:pt idx="26">
                  <c:v>74</c:v>
                </c:pt>
                <c:pt idx="27">
                  <c:v>82.5</c:v>
                </c:pt>
                <c:pt idx="28">
                  <c:v>80.125</c:v>
                </c:pt>
                <c:pt idx="29">
                  <c:v>81.25</c:v>
                </c:pt>
                <c:pt idx="30">
                  <c:v>87</c:v>
                </c:pt>
                <c:pt idx="31">
                  <c:v>72.400000000000006</c:v>
                </c:pt>
                <c:pt idx="32">
                  <c:v>74.625</c:v>
                </c:pt>
                <c:pt idx="33">
                  <c:v>69.125</c:v>
                </c:pt>
                <c:pt idx="34">
                  <c:v>71.125</c:v>
                </c:pt>
                <c:pt idx="35">
                  <c:v>82.75</c:v>
                </c:pt>
                <c:pt idx="36">
                  <c:v>68.375</c:v>
                </c:pt>
                <c:pt idx="37">
                  <c:v>85.625</c:v>
                </c:pt>
                <c:pt idx="38">
                  <c:v>84.875</c:v>
                </c:pt>
                <c:pt idx="39">
                  <c:v>85.5</c:v>
                </c:pt>
                <c:pt idx="40">
                  <c:v>80.125</c:v>
                </c:pt>
                <c:pt idx="41">
                  <c:v>85.75</c:v>
                </c:pt>
                <c:pt idx="42">
                  <c:v>3</c:v>
                </c:pt>
                <c:pt idx="43">
                  <c:v>98.375</c:v>
                </c:pt>
                <c:pt idx="44">
                  <c:v>96.375</c:v>
                </c:pt>
                <c:pt idx="45">
                  <c:v>87</c:v>
                </c:pt>
                <c:pt idx="46">
                  <c:v>84</c:v>
                </c:pt>
                <c:pt idx="47">
                  <c:v>91.75</c:v>
                </c:pt>
                <c:pt idx="48">
                  <c:v>88</c:v>
                </c:pt>
                <c:pt idx="49">
                  <c:v>79.625</c:v>
                </c:pt>
                <c:pt idx="50">
                  <c:v>89.625</c:v>
                </c:pt>
                <c:pt idx="51">
                  <c:v>88.25</c:v>
                </c:pt>
                <c:pt idx="52">
                  <c:v>74.375</c:v>
                </c:pt>
                <c:pt idx="53">
                  <c:v>72</c:v>
                </c:pt>
                <c:pt idx="54">
                  <c:v>74.375</c:v>
                </c:pt>
                <c:pt idx="55">
                  <c:v>72.75</c:v>
                </c:pt>
                <c:pt idx="56">
                  <c:v>65.125</c:v>
                </c:pt>
                <c:pt idx="57">
                  <c:v>64.5</c:v>
                </c:pt>
                <c:pt idx="58">
                  <c:v>61</c:v>
                </c:pt>
                <c:pt idx="59">
                  <c:v>76.5</c:v>
                </c:pt>
                <c:pt idx="60">
                  <c:v>85</c:v>
                </c:pt>
                <c:pt idx="61">
                  <c:v>84.375</c:v>
                </c:pt>
                <c:pt idx="62">
                  <c:v>86.125</c:v>
                </c:pt>
                <c:pt idx="63">
                  <c:v>82.25</c:v>
                </c:pt>
                <c:pt idx="64">
                  <c:v>76.625</c:v>
                </c:pt>
                <c:pt idx="65">
                  <c:v>74.25</c:v>
                </c:pt>
                <c:pt idx="66">
                  <c:v>80.875</c:v>
                </c:pt>
                <c:pt idx="67">
                  <c:v>84</c:v>
                </c:pt>
                <c:pt idx="68">
                  <c:v>82.5</c:v>
                </c:pt>
                <c:pt idx="69">
                  <c:v>82.75</c:v>
                </c:pt>
                <c:pt idx="70">
                  <c:v>77.875</c:v>
                </c:pt>
                <c:pt idx="71">
                  <c:v>71.125</c:v>
                </c:pt>
                <c:pt idx="72">
                  <c:v>76.875</c:v>
                </c:pt>
                <c:pt idx="73">
                  <c:v>68.5</c:v>
                </c:pt>
                <c:pt idx="74">
                  <c:v>78.25</c:v>
                </c:pt>
                <c:pt idx="75">
                  <c:v>89.375</c:v>
                </c:pt>
                <c:pt idx="76">
                  <c:v>95.875</c:v>
                </c:pt>
                <c:pt idx="77">
                  <c:v>69.25</c:v>
                </c:pt>
                <c:pt idx="78">
                  <c:v>75</c:v>
                </c:pt>
                <c:pt idx="79">
                  <c:v>58.875</c:v>
                </c:pt>
                <c:pt idx="80">
                  <c:v>64.5</c:v>
                </c:pt>
                <c:pt idx="81">
                  <c:v>66.375</c:v>
                </c:pt>
                <c:pt idx="82">
                  <c:v>63.25</c:v>
                </c:pt>
                <c:pt idx="83">
                  <c:v>63.125</c:v>
                </c:pt>
                <c:pt idx="84">
                  <c:v>65.125</c:v>
                </c:pt>
                <c:pt idx="85">
                  <c:v>57.875</c:v>
                </c:pt>
                <c:pt idx="86">
                  <c:v>62.375</c:v>
                </c:pt>
                <c:pt idx="87">
                  <c:v>70.625</c:v>
                </c:pt>
                <c:pt idx="88">
                  <c:v>92.875</c:v>
                </c:pt>
                <c:pt idx="89">
                  <c:v>71.125</c:v>
                </c:pt>
                <c:pt idx="90">
                  <c:v>91.375</c:v>
                </c:pt>
                <c:pt idx="91">
                  <c:v>69.875</c:v>
                </c:pt>
                <c:pt idx="92">
                  <c:v>69.125</c:v>
                </c:pt>
                <c:pt idx="93">
                  <c:v>66.5</c:v>
                </c:pt>
                <c:pt idx="94">
                  <c:v>91.125</c:v>
                </c:pt>
                <c:pt idx="95">
                  <c:v>53.875</c:v>
                </c:pt>
                <c:pt idx="96">
                  <c:v>55</c:v>
                </c:pt>
                <c:pt idx="97">
                  <c:v>59.125</c:v>
                </c:pt>
                <c:pt idx="98">
                  <c:v>64.5</c:v>
                </c:pt>
                <c:pt idx="99">
                  <c:v>54</c:v>
                </c:pt>
                <c:pt idx="100">
                  <c:v>45</c:v>
                </c:pt>
                <c:pt idx="101">
                  <c:v>56.875</c:v>
                </c:pt>
                <c:pt idx="102">
                  <c:v>54.375</c:v>
                </c:pt>
                <c:pt idx="103">
                  <c:v>65.5</c:v>
                </c:pt>
                <c:pt idx="104">
                  <c:v>81.125</c:v>
                </c:pt>
                <c:pt idx="105">
                  <c:v>58</c:v>
                </c:pt>
                <c:pt idx="106">
                  <c:v>51.25</c:v>
                </c:pt>
                <c:pt idx="107">
                  <c:v>53.5</c:v>
                </c:pt>
                <c:pt idx="108">
                  <c:v>35.625</c:v>
                </c:pt>
                <c:pt idx="109">
                  <c:v>36.5</c:v>
                </c:pt>
                <c:pt idx="110">
                  <c:v>38.375</c:v>
                </c:pt>
                <c:pt idx="111">
                  <c:v>41.875</c:v>
                </c:pt>
                <c:pt idx="112">
                  <c:v>47.375</c:v>
                </c:pt>
                <c:pt idx="113">
                  <c:v>50.875</c:v>
                </c:pt>
                <c:pt idx="114">
                  <c:v>38.375</c:v>
                </c:pt>
                <c:pt idx="115">
                  <c:v>37.25</c:v>
                </c:pt>
                <c:pt idx="116">
                  <c:v>43.625</c:v>
                </c:pt>
                <c:pt idx="117">
                  <c:v>35.375</c:v>
                </c:pt>
                <c:pt idx="118">
                  <c:v>47.75</c:v>
                </c:pt>
                <c:pt idx="119">
                  <c:v>83.125</c:v>
                </c:pt>
                <c:pt idx="120">
                  <c:v>79.25</c:v>
                </c:pt>
                <c:pt idx="121">
                  <c:v>71.625</c:v>
                </c:pt>
                <c:pt idx="122">
                  <c:v>86.375</c:v>
                </c:pt>
                <c:pt idx="123">
                  <c:v>58.25</c:v>
                </c:pt>
                <c:pt idx="124">
                  <c:v>58.125</c:v>
                </c:pt>
                <c:pt idx="125">
                  <c:v>76.5</c:v>
                </c:pt>
                <c:pt idx="126">
                  <c:v>50.25</c:v>
                </c:pt>
                <c:pt idx="127">
                  <c:v>47.875</c:v>
                </c:pt>
                <c:pt idx="128">
                  <c:v>46.125</c:v>
                </c:pt>
                <c:pt idx="129">
                  <c:v>43.5</c:v>
                </c:pt>
                <c:pt idx="130">
                  <c:v>45.125</c:v>
                </c:pt>
                <c:pt idx="131">
                  <c:v>62.375</c:v>
                </c:pt>
                <c:pt idx="132">
                  <c:v>36.75</c:v>
                </c:pt>
                <c:pt idx="133">
                  <c:v>35.125</c:v>
                </c:pt>
                <c:pt idx="134">
                  <c:v>44.75</c:v>
                </c:pt>
                <c:pt idx="135">
                  <c:v>49.25</c:v>
                </c:pt>
                <c:pt idx="136">
                  <c:v>48.875</c:v>
                </c:pt>
                <c:pt idx="137">
                  <c:v>48</c:v>
                </c:pt>
                <c:pt idx="138">
                  <c:v>38.625</c:v>
                </c:pt>
                <c:pt idx="139">
                  <c:v>45.625</c:v>
                </c:pt>
                <c:pt idx="140">
                  <c:v>42.5</c:v>
                </c:pt>
                <c:pt idx="141">
                  <c:v>46</c:v>
                </c:pt>
                <c:pt idx="142">
                  <c:v>45.625</c:v>
                </c:pt>
                <c:pt idx="143">
                  <c:v>45.875</c:v>
                </c:pt>
                <c:pt idx="144">
                  <c:v>43.625</c:v>
                </c:pt>
                <c:pt idx="145">
                  <c:v>49.125</c:v>
                </c:pt>
                <c:pt idx="146">
                  <c:v>56.5</c:v>
                </c:pt>
                <c:pt idx="147">
                  <c:v>58.25</c:v>
                </c:pt>
                <c:pt idx="148">
                  <c:v>35.375</c:v>
                </c:pt>
                <c:pt idx="149">
                  <c:v>35.125</c:v>
                </c:pt>
                <c:pt idx="150">
                  <c:v>24.875</c:v>
                </c:pt>
                <c:pt idx="151">
                  <c:v>23.25</c:v>
                </c:pt>
                <c:pt idx="152">
                  <c:v>24</c:v>
                </c:pt>
                <c:pt idx="153">
                  <c:v>27.625</c:v>
                </c:pt>
                <c:pt idx="154">
                  <c:v>30.75</c:v>
                </c:pt>
                <c:pt idx="155">
                  <c:v>29.875</c:v>
                </c:pt>
                <c:pt idx="156">
                  <c:v>34.625</c:v>
                </c:pt>
                <c:pt idx="157">
                  <c:v>54.875</c:v>
                </c:pt>
                <c:pt idx="158">
                  <c:v>40.25</c:v>
                </c:pt>
                <c:pt idx="159">
                  <c:v>42.625</c:v>
                </c:pt>
                <c:pt idx="160">
                  <c:v>52.75</c:v>
                </c:pt>
                <c:pt idx="161">
                  <c:v>59.375</c:v>
                </c:pt>
                <c:pt idx="162">
                  <c:v>74.25</c:v>
                </c:pt>
                <c:pt idx="163">
                  <c:v>85.125</c:v>
                </c:pt>
                <c:pt idx="164">
                  <c:v>66.75</c:v>
                </c:pt>
                <c:pt idx="165">
                  <c:v>76.75</c:v>
                </c:pt>
                <c:pt idx="166">
                  <c:v>70.25</c:v>
                </c:pt>
                <c:pt idx="167">
                  <c:v>73.375</c:v>
                </c:pt>
                <c:pt idx="168">
                  <c:v>88</c:v>
                </c:pt>
                <c:pt idx="169">
                  <c:v>66.875</c:v>
                </c:pt>
                <c:pt idx="170">
                  <c:v>52.5</c:v>
                </c:pt>
                <c:pt idx="171">
                  <c:v>44.375</c:v>
                </c:pt>
                <c:pt idx="172">
                  <c:v>72.375</c:v>
                </c:pt>
                <c:pt idx="173">
                  <c:v>62.375</c:v>
                </c:pt>
                <c:pt idx="174">
                  <c:v>66.5</c:v>
                </c:pt>
                <c:pt idx="175">
                  <c:v>70.125</c:v>
                </c:pt>
                <c:pt idx="176">
                  <c:v>69.875</c:v>
                </c:pt>
                <c:pt idx="177">
                  <c:v>69.5</c:v>
                </c:pt>
                <c:pt idx="178">
                  <c:v>71</c:v>
                </c:pt>
                <c:pt idx="179">
                  <c:v>61</c:v>
                </c:pt>
                <c:pt idx="180">
                  <c:v>57.75</c:v>
                </c:pt>
                <c:pt idx="181">
                  <c:v>54.875</c:v>
                </c:pt>
                <c:pt idx="182">
                  <c:v>45.875</c:v>
                </c:pt>
                <c:pt idx="183">
                  <c:v>43.625</c:v>
                </c:pt>
                <c:pt idx="184">
                  <c:v>58.875</c:v>
                </c:pt>
                <c:pt idx="185">
                  <c:v>69.5</c:v>
                </c:pt>
                <c:pt idx="186">
                  <c:v>52.5</c:v>
                </c:pt>
                <c:pt idx="187">
                  <c:v>70.125</c:v>
                </c:pt>
                <c:pt idx="188">
                  <c:v>59.625</c:v>
                </c:pt>
                <c:pt idx="189">
                  <c:v>45.125</c:v>
                </c:pt>
                <c:pt idx="190">
                  <c:v>49.625</c:v>
                </c:pt>
                <c:pt idx="191">
                  <c:v>49.25</c:v>
                </c:pt>
                <c:pt idx="192">
                  <c:v>46.625</c:v>
                </c:pt>
                <c:pt idx="193">
                  <c:v>40.375</c:v>
                </c:pt>
                <c:pt idx="194">
                  <c:v>45.125</c:v>
                </c:pt>
                <c:pt idx="195">
                  <c:v>45.625</c:v>
                </c:pt>
                <c:pt idx="196">
                  <c:v>53.125</c:v>
                </c:pt>
                <c:pt idx="197">
                  <c:v>47.5</c:v>
                </c:pt>
                <c:pt idx="198">
                  <c:v>53</c:v>
                </c:pt>
                <c:pt idx="199">
                  <c:v>38</c:v>
                </c:pt>
                <c:pt idx="200">
                  <c:v>42.375</c:v>
                </c:pt>
                <c:pt idx="201">
                  <c:v>48.375</c:v>
                </c:pt>
                <c:pt idx="202">
                  <c:v>43.5</c:v>
                </c:pt>
                <c:pt idx="203">
                  <c:v>44.375</c:v>
                </c:pt>
                <c:pt idx="204">
                  <c:v>47.25</c:v>
                </c:pt>
                <c:pt idx="205">
                  <c:v>44.875</c:v>
                </c:pt>
                <c:pt idx="206">
                  <c:v>44.5</c:v>
                </c:pt>
                <c:pt idx="207">
                  <c:v>46</c:v>
                </c:pt>
                <c:pt idx="208">
                  <c:v>50.125</c:v>
                </c:pt>
                <c:pt idx="209">
                  <c:v>42</c:v>
                </c:pt>
                <c:pt idx="210">
                  <c:v>42.25</c:v>
                </c:pt>
                <c:pt idx="211">
                  <c:v>40.125</c:v>
                </c:pt>
                <c:pt idx="212">
                  <c:v>56.125</c:v>
                </c:pt>
                <c:pt idx="213">
                  <c:v>46.5</c:v>
                </c:pt>
                <c:pt idx="214">
                  <c:v>51.125</c:v>
                </c:pt>
                <c:pt idx="215">
                  <c:v>58</c:v>
                </c:pt>
                <c:pt idx="216">
                  <c:v>56.375</c:v>
                </c:pt>
                <c:pt idx="217">
                  <c:v>58.25</c:v>
                </c:pt>
                <c:pt idx="218">
                  <c:v>64.875</c:v>
                </c:pt>
                <c:pt idx="219">
                  <c:v>41.142857142857146</c:v>
                </c:pt>
                <c:pt idx="220">
                  <c:v>57.125</c:v>
                </c:pt>
                <c:pt idx="221">
                  <c:v>57.25</c:v>
                </c:pt>
                <c:pt idx="222">
                  <c:v>49.125</c:v>
                </c:pt>
                <c:pt idx="223">
                  <c:v>50.25</c:v>
                </c:pt>
                <c:pt idx="224">
                  <c:v>43.375</c:v>
                </c:pt>
                <c:pt idx="225">
                  <c:v>42.25</c:v>
                </c:pt>
                <c:pt idx="226">
                  <c:v>45.125</c:v>
                </c:pt>
                <c:pt idx="227">
                  <c:v>35.375</c:v>
                </c:pt>
                <c:pt idx="228">
                  <c:v>43.75</c:v>
                </c:pt>
                <c:pt idx="229">
                  <c:v>53</c:v>
                </c:pt>
                <c:pt idx="230">
                  <c:v>72.75</c:v>
                </c:pt>
                <c:pt idx="231">
                  <c:v>69.875</c:v>
                </c:pt>
                <c:pt idx="232">
                  <c:v>66.875</c:v>
                </c:pt>
                <c:pt idx="233">
                  <c:v>60.875</c:v>
                </c:pt>
                <c:pt idx="234">
                  <c:v>54.625</c:v>
                </c:pt>
                <c:pt idx="235">
                  <c:v>60.25</c:v>
                </c:pt>
                <c:pt idx="236">
                  <c:v>43.375</c:v>
                </c:pt>
                <c:pt idx="237">
                  <c:v>73.375</c:v>
                </c:pt>
                <c:pt idx="238">
                  <c:v>63.125</c:v>
                </c:pt>
                <c:pt idx="239">
                  <c:v>70.875</c:v>
                </c:pt>
                <c:pt idx="240">
                  <c:v>71</c:v>
                </c:pt>
                <c:pt idx="241">
                  <c:v>67.625</c:v>
                </c:pt>
                <c:pt idx="242">
                  <c:v>60.375</c:v>
                </c:pt>
                <c:pt idx="243">
                  <c:v>59.25</c:v>
                </c:pt>
                <c:pt idx="244">
                  <c:v>53.25</c:v>
                </c:pt>
                <c:pt idx="245">
                  <c:v>47.125</c:v>
                </c:pt>
                <c:pt idx="246">
                  <c:v>63.625</c:v>
                </c:pt>
                <c:pt idx="247">
                  <c:v>61.25</c:v>
                </c:pt>
                <c:pt idx="248">
                  <c:v>57.625</c:v>
                </c:pt>
                <c:pt idx="249">
                  <c:v>60.375</c:v>
                </c:pt>
                <c:pt idx="250">
                  <c:v>60.5</c:v>
                </c:pt>
                <c:pt idx="251">
                  <c:v>46.625</c:v>
                </c:pt>
                <c:pt idx="252">
                  <c:v>40</c:v>
                </c:pt>
                <c:pt idx="253">
                  <c:v>40.875</c:v>
                </c:pt>
                <c:pt idx="254">
                  <c:v>48.125</c:v>
                </c:pt>
                <c:pt idx="255">
                  <c:v>61.75</c:v>
                </c:pt>
                <c:pt idx="256">
                  <c:v>62.75</c:v>
                </c:pt>
                <c:pt idx="257">
                  <c:v>62.125</c:v>
                </c:pt>
                <c:pt idx="258">
                  <c:v>61.25</c:v>
                </c:pt>
                <c:pt idx="259">
                  <c:v>50.875</c:v>
                </c:pt>
                <c:pt idx="260">
                  <c:v>50.5</c:v>
                </c:pt>
                <c:pt idx="261">
                  <c:v>54.5</c:v>
                </c:pt>
                <c:pt idx="262">
                  <c:v>55.375</c:v>
                </c:pt>
                <c:pt idx="263">
                  <c:v>57.875</c:v>
                </c:pt>
                <c:pt idx="264">
                  <c:v>49.125</c:v>
                </c:pt>
                <c:pt idx="265">
                  <c:v>54</c:v>
                </c:pt>
                <c:pt idx="266">
                  <c:v>57.25</c:v>
                </c:pt>
                <c:pt idx="267">
                  <c:v>86.875</c:v>
                </c:pt>
                <c:pt idx="268">
                  <c:v>78.875</c:v>
                </c:pt>
                <c:pt idx="269">
                  <c:v>72.875</c:v>
                </c:pt>
                <c:pt idx="270">
                  <c:v>72.625</c:v>
                </c:pt>
                <c:pt idx="271">
                  <c:v>63</c:v>
                </c:pt>
                <c:pt idx="272">
                  <c:v>67.875</c:v>
                </c:pt>
                <c:pt idx="273">
                  <c:v>69.5</c:v>
                </c:pt>
                <c:pt idx="274">
                  <c:v>63.375</c:v>
                </c:pt>
                <c:pt idx="275">
                  <c:v>62</c:v>
                </c:pt>
                <c:pt idx="276">
                  <c:v>71.875</c:v>
                </c:pt>
                <c:pt idx="277">
                  <c:v>73.75</c:v>
                </c:pt>
                <c:pt idx="278">
                  <c:v>70.625</c:v>
                </c:pt>
                <c:pt idx="279">
                  <c:v>64.75</c:v>
                </c:pt>
                <c:pt idx="280">
                  <c:v>77.125</c:v>
                </c:pt>
                <c:pt idx="281">
                  <c:v>76.75</c:v>
                </c:pt>
                <c:pt idx="282">
                  <c:v>57.125</c:v>
                </c:pt>
                <c:pt idx="283">
                  <c:v>50.25</c:v>
                </c:pt>
                <c:pt idx="284">
                  <c:v>59.5</c:v>
                </c:pt>
                <c:pt idx="285">
                  <c:v>57.25</c:v>
                </c:pt>
                <c:pt idx="286">
                  <c:v>58.375</c:v>
                </c:pt>
                <c:pt idx="287">
                  <c:v>69.625</c:v>
                </c:pt>
                <c:pt idx="288">
                  <c:v>68.875</c:v>
                </c:pt>
                <c:pt idx="289">
                  <c:v>78.5</c:v>
                </c:pt>
                <c:pt idx="290">
                  <c:v>78.5</c:v>
                </c:pt>
                <c:pt idx="291">
                  <c:v>63</c:v>
                </c:pt>
                <c:pt idx="292">
                  <c:v>74.125</c:v>
                </c:pt>
                <c:pt idx="293">
                  <c:v>92.375</c:v>
                </c:pt>
                <c:pt idx="294">
                  <c:v>75.75</c:v>
                </c:pt>
                <c:pt idx="295">
                  <c:v>60</c:v>
                </c:pt>
                <c:pt idx="296">
                  <c:v>61.625</c:v>
                </c:pt>
                <c:pt idx="297">
                  <c:v>60.375</c:v>
                </c:pt>
                <c:pt idx="298">
                  <c:v>61.875</c:v>
                </c:pt>
                <c:pt idx="299">
                  <c:v>61.5</c:v>
                </c:pt>
                <c:pt idx="300">
                  <c:v>48.75</c:v>
                </c:pt>
                <c:pt idx="301">
                  <c:v>54.875</c:v>
                </c:pt>
                <c:pt idx="302">
                  <c:v>67.625</c:v>
                </c:pt>
                <c:pt idx="303">
                  <c:v>78.75</c:v>
                </c:pt>
                <c:pt idx="304">
                  <c:v>86.875</c:v>
                </c:pt>
                <c:pt idx="305">
                  <c:v>89.75</c:v>
                </c:pt>
                <c:pt idx="306">
                  <c:v>89.375</c:v>
                </c:pt>
                <c:pt idx="307">
                  <c:v>90.875</c:v>
                </c:pt>
                <c:pt idx="308">
                  <c:v>83.875</c:v>
                </c:pt>
                <c:pt idx="309">
                  <c:v>94.875</c:v>
                </c:pt>
                <c:pt idx="310">
                  <c:v>94.875</c:v>
                </c:pt>
                <c:pt idx="311">
                  <c:v>93.375</c:v>
                </c:pt>
                <c:pt idx="312">
                  <c:v>90.125</c:v>
                </c:pt>
                <c:pt idx="313">
                  <c:v>89</c:v>
                </c:pt>
                <c:pt idx="314">
                  <c:v>87</c:v>
                </c:pt>
                <c:pt idx="315">
                  <c:v>87</c:v>
                </c:pt>
                <c:pt idx="316">
                  <c:v>85.375</c:v>
                </c:pt>
                <c:pt idx="317">
                  <c:v>95.75</c:v>
                </c:pt>
                <c:pt idx="318">
                  <c:v>94.25</c:v>
                </c:pt>
                <c:pt idx="319">
                  <c:v>78</c:v>
                </c:pt>
                <c:pt idx="320">
                  <c:v>75.125</c:v>
                </c:pt>
                <c:pt idx="321">
                  <c:v>78.25</c:v>
                </c:pt>
                <c:pt idx="322">
                  <c:v>83.25</c:v>
                </c:pt>
                <c:pt idx="323">
                  <c:v>82.375</c:v>
                </c:pt>
                <c:pt idx="324">
                  <c:v>90.875</c:v>
                </c:pt>
                <c:pt idx="325">
                  <c:v>88</c:v>
                </c:pt>
                <c:pt idx="326">
                  <c:v>78.875</c:v>
                </c:pt>
                <c:pt idx="327">
                  <c:v>71.125</c:v>
                </c:pt>
                <c:pt idx="328">
                  <c:v>64.875</c:v>
                </c:pt>
                <c:pt idx="329">
                  <c:v>70.125</c:v>
                </c:pt>
                <c:pt idx="330">
                  <c:v>75</c:v>
                </c:pt>
                <c:pt idx="331">
                  <c:v>87.75</c:v>
                </c:pt>
                <c:pt idx="332">
                  <c:v>87.125</c:v>
                </c:pt>
                <c:pt idx="333">
                  <c:v>83.375</c:v>
                </c:pt>
                <c:pt idx="334">
                  <c:v>84.875</c:v>
                </c:pt>
                <c:pt idx="335">
                  <c:v>77.875</c:v>
                </c:pt>
                <c:pt idx="336">
                  <c:v>70.5</c:v>
                </c:pt>
                <c:pt idx="337">
                  <c:v>68.25</c:v>
                </c:pt>
                <c:pt idx="338">
                  <c:v>78.125</c:v>
                </c:pt>
                <c:pt idx="339">
                  <c:v>72.75</c:v>
                </c:pt>
                <c:pt idx="340">
                  <c:v>70</c:v>
                </c:pt>
                <c:pt idx="341">
                  <c:v>73.875</c:v>
                </c:pt>
                <c:pt idx="342">
                  <c:v>81.125</c:v>
                </c:pt>
                <c:pt idx="343">
                  <c:v>76.75</c:v>
                </c:pt>
                <c:pt idx="344">
                  <c:v>77</c:v>
                </c:pt>
                <c:pt idx="345">
                  <c:v>95</c:v>
                </c:pt>
                <c:pt idx="346">
                  <c:v>95.125</c:v>
                </c:pt>
                <c:pt idx="347">
                  <c:v>90.875</c:v>
                </c:pt>
                <c:pt idx="348">
                  <c:v>92.625</c:v>
                </c:pt>
                <c:pt idx="349">
                  <c:v>95.875</c:v>
                </c:pt>
                <c:pt idx="350">
                  <c:v>96.375</c:v>
                </c:pt>
                <c:pt idx="351">
                  <c:v>93.5</c:v>
                </c:pt>
                <c:pt idx="352">
                  <c:v>96</c:v>
                </c:pt>
                <c:pt idx="353">
                  <c:v>93.125</c:v>
                </c:pt>
                <c:pt idx="354">
                  <c:v>91.75</c:v>
                </c:pt>
                <c:pt idx="355">
                  <c:v>95.375</c:v>
                </c:pt>
                <c:pt idx="356">
                  <c:v>93.375</c:v>
                </c:pt>
                <c:pt idx="357">
                  <c:v>83.75</c:v>
                </c:pt>
                <c:pt idx="358">
                  <c:v>79.125</c:v>
                </c:pt>
                <c:pt idx="359">
                  <c:v>70.125</c:v>
                </c:pt>
                <c:pt idx="360">
                  <c:v>84.125</c:v>
                </c:pt>
                <c:pt idx="361">
                  <c:v>83.125</c:v>
                </c:pt>
                <c:pt idx="362">
                  <c:v>80.625</c:v>
                </c:pt>
                <c:pt idx="363">
                  <c:v>86.875</c:v>
                </c:pt>
                <c:pt idx="364">
                  <c:v>78.5</c:v>
                </c:pt>
                <c:pt idx="365">
                  <c:v>80.875</c:v>
                </c:pt>
                <c:pt idx="366">
                  <c:v>89.625</c:v>
                </c:pt>
                <c:pt idx="367">
                  <c:v>91.875</c:v>
                </c:pt>
                <c:pt idx="368">
                  <c:v>87.125</c:v>
                </c:pt>
                <c:pt idx="369">
                  <c:v>87.625</c:v>
                </c:pt>
                <c:pt idx="370">
                  <c:v>85.75</c:v>
                </c:pt>
                <c:pt idx="371">
                  <c:v>72.75</c:v>
                </c:pt>
                <c:pt idx="372">
                  <c:v>69.25</c:v>
                </c:pt>
                <c:pt idx="373">
                  <c:v>73.25</c:v>
                </c:pt>
                <c:pt idx="374">
                  <c:v>78.875</c:v>
                </c:pt>
                <c:pt idx="375">
                  <c:v>86.625</c:v>
                </c:pt>
                <c:pt idx="376">
                  <c:v>88.625</c:v>
                </c:pt>
                <c:pt idx="377">
                  <c:v>86.25</c:v>
                </c:pt>
                <c:pt idx="378">
                  <c:v>84.75</c:v>
                </c:pt>
                <c:pt idx="379">
                  <c:v>84.375</c:v>
                </c:pt>
                <c:pt idx="380">
                  <c:v>91.25</c:v>
                </c:pt>
                <c:pt idx="381">
                  <c:v>84.375</c:v>
                </c:pt>
                <c:pt idx="382">
                  <c:v>87.5</c:v>
                </c:pt>
                <c:pt idx="383">
                  <c:v>93.5</c:v>
                </c:pt>
                <c:pt idx="384">
                  <c:v>90.125</c:v>
                </c:pt>
                <c:pt idx="385">
                  <c:v>79</c:v>
                </c:pt>
                <c:pt idx="386">
                  <c:v>75.125</c:v>
                </c:pt>
                <c:pt idx="387">
                  <c:v>78.625</c:v>
                </c:pt>
                <c:pt idx="388">
                  <c:v>73.875</c:v>
                </c:pt>
                <c:pt idx="389">
                  <c:v>74.625</c:v>
                </c:pt>
                <c:pt idx="390">
                  <c:v>75.25</c:v>
                </c:pt>
                <c:pt idx="391">
                  <c:v>73.5</c:v>
                </c:pt>
                <c:pt idx="392">
                  <c:v>77.375</c:v>
                </c:pt>
                <c:pt idx="393">
                  <c:v>76.75</c:v>
                </c:pt>
                <c:pt idx="394">
                  <c:v>79.75</c:v>
                </c:pt>
                <c:pt idx="395">
                  <c:v>84.75</c:v>
                </c:pt>
                <c:pt idx="396">
                  <c:v>74.25</c:v>
                </c:pt>
                <c:pt idx="397">
                  <c:v>78.375</c:v>
                </c:pt>
                <c:pt idx="398">
                  <c:v>85.375</c:v>
                </c:pt>
                <c:pt idx="399">
                  <c:v>91.125</c:v>
                </c:pt>
                <c:pt idx="400">
                  <c:v>80.5</c:v>
                </c:pt>
                <c:pt idx="401">
                  <c:v>86</c:v>
                </c:pt>
                <c:pt idx="402">
                  <c:v>87.375</c:v>
                </c:pt>
                <c:pt idx="403">
                  <c:v>82.5</c:v>
                </c:pt>
                <c:pt idx="404">
                  <c:v>88</c:v>
                </c:pt>
                <c:pt idx="405">
                  <c:v>88</c:v>
                </c:pt>
                <c:pt idx="406">
                  <c:v>83.625</c:v>
                </c:pt>
                <c:pt idx="407">
                  <c:v>30</c:v>
                </c:pt>
                <c:pt idx="408">
                  <c:v>89.375</c:v>
                </c:pt>
                <c:pt idx="409">
                  <c:v>81.125</c:v>
                </c:pt>
                <c:pt idx="410">
                  <c:v>85.5</c:v>
                </c:pt>
                <c:pt idx="411">
                  <c:v>84.875</c:v>
                </c:pt>
                <c:pt idx="412">
                  <c:v>71.875</c:v>
                </c:pt>
                <c:pt idx="413">
                  <c:v>73.75</c:v>
                </c:pt>
                <c:pt idx="414">
                  <c:v>76.75</c:v>
                </c:pt>
                <c:pt idx="415">
                  <c:v>73.625</c:v>
                </c:pt>
                <c:pt idx="416">
                  <c:v>70.5</c:v>
                </c:pt>
                <c:pt idx="417">
                  <c:v>75.75</c:v>
                </c:pt>
                <c:pt idx="418">
                  <c:v>72.25</c:v>
                </c:pt>
                <c:pt idx="419">
                  <c:v>81.625</c:v>
                </c:pt>
                <c:pt idx="420">
                  <c:v>83.625</c:v>
                </c:pt>
                <c:pt idx="421">
                  <c:v>88</c:v>
                </c:pt>
                <c:pt idx="422">
                  <c:v>90.875</c:v>
                </c:pt>
                <c:pt idx="423">
                  <c:v>87.5</c:v>
                </c:pt>
                <c:pt idx="424">
                  <c:v>80.125</c:v>
                </c:pt>
                <c:pt idx="425">
                  <c:v>79</c:v>
                </c:pt>
                <c:pt idx="426">
                  <c:v>82</c:v>
                </c:pt>
                <c:pt idx="427">
                  <c:v>81.125</c:v>
                </c:pt>
                <c:pt idx="428">
                  <c:v>78.75</c:v>
                </c:pt>
                <c:pt idx="429">
                  <c:v>76</c:v>
                </c:pt>
                <c:pt idx="430">
                  <c:v>82.125</c:v>
                </c:pt>
                <c:pt idx="431">
                  <c:v>81.375</c:v>
                </c:pt>
                <c:pt idx="432">
                  <c:v>83.625</c:v>
                </c:pt>
                <c:pt idx="433">
                  <c:v>80</c:v>
                </c:pt>
                <c:pt idx="434">
                  <c:v>80.625</c:v>
                </c:pt>
                <c:pt idx="435">
                  <c:v>92.125</c:v>
                </c:pt>
                <c:pt idx="436">
                  <c:v>89.375</c:v>
                </c:pt>
                <c:pt idx="437">
                  <c:v>71</c:v>
                </c:pt>
                <c:pt idx="438">
                  <c:v>60.25</c:v>
                </c:pt>
                <c:pt idx="439">
                  <c:v>72.75</c:v>
                </c:pt>
                <c:pt idx="440">
                  <c:v>77</c:v>
                </c:pt>
                <c:pt idx="441">
                  <c:v>71.625</c:v>
                </c:pt>
                <c:pt idx="442">
                  <c:v>77.375</c:v>
                </c:pt>
                <c:pt idx="443">
                  <c:v>78.5</c:v>
                </c:pt>
                <c:pt idx="444">
                  <c:v>92.25</c:v>
                </c:pt>
                <c:pt idx="445">
                  <c:v>81.25</c:v>
                </c:pt>
                <c:pt idx="446">
                  <c:v>71.125</c:v>
                </c:pt>
                <c:pt idx="447">
                  <c:v>63.625</c:v>
                </c:pt>
                <c:pt idx="448">
                  <c:v>60.75</c:v>
                </c:pt>
                <c:pt idx="449">
                  <c:v>77.375</c:v>
                </c:pt>
                <c:pt idx="450">
                  <c:v>59</c:v>
                </c:pt>
                <c:pt idx="451">
                  <c:v>51.25</c:v>
                </c:pt>
                <c:pt idx="452">
                  <c:v>59.125</c:v>
                </c:pt>
                <c:pt idx="453">
                  <c:v>53.375</c:v>
                </c:pt>
                <c:pt idx="454">
                  <c:v>54.75</c:v>
                </c:pt>
                <c:pt idx="455">
                  <c:v>53.5</c:v>
                </c:pt>
                <c:pt idx="456">
                  <c:v>63.25</c:v>
                </c:pt>
                <c:pt idx="457">
                  <c:v>62.875</c:v>
                </c:pt>
                <c:pt idx="458">
                  <c:v>75.75</c:v>
                </c:pt>
                <c:pt idx="459">
                  <c:v>89.125</c:v>
                </c:pt>
                <c:pt idx="460">
                  <c:v>74.875</c:v>
                </c:pt>
                <c:pt idx="461">
                  <c:v>70.5</c:v>
                </c:pt>
                <c:pt idx="462">
                  <c:v>72.875</c:v>
                </c:pt>
                <c:pt idx="463">
                  <c:v>82.375</c:v>
                </c:pt>
                <c:pt idx="464">
                  <c:v>60</c:v>
                </c:pt>
                <c:pt idx="465">
                  <c:v>54.375</c:v>
                </c:pt>
                <c:pt idx="466">
                  <c:v>45.75</c:v>
                </c:pt>
                <c:pt idx="467">
                  <c:v>42.875</c:v>
                </c:pt>
                <c:pt idx="468">
                  <c:v>41.25</c:v>
                </c:pt>
                <c:pt idx="469">
                  <c:v>54.625</c:v>
                </c:pt>
                <c:pt idx="470">
                  <c:v>60.25</c:v>
                </c:pt>
                <c:pt idx="471">
                  <c:v>48.875</c:v>
                </c:pt>
                <c:pt idx="472">
                  <c:v>55</c:v>
                </c:pt>
                <c:pt idx="473">
                  <c:v>80.125</c:v>
                </c:pt>
                <c:pt idx="474">
                  <c:v>77.25</c:v>
                </c:pt>
                <c:pt idx="475">
                  <c:v>86</c:v>
                </c:pt>
                <c:pt idx="476">
                  <c:v>86.125</c:v>
                </c:pt>
                <c:pt idx="477">
                  <c:v>66.75</c:v>
                </c:pt>
                <c:pt idx="478">
                  <c:v>61.5</c:v>
                </c:pt>
                <c:pt idx="479">
                  <c:v>52.125</c:v>
                </c:pt>
                <c:pt idx="480">
                  <c:v>49.625</c:v>
                </c:pt>
                <c:pt idx="481">
                  <c:v>45</c:v>
                </c:pt>
                <c:pt idx="482">
                  <c:v>54.5</c:v>
                </c:pt>
                <c:pt idx="483">
                  <c:v>39.125</c:v>
                </c:pt>
                <c:pt idx="484">
                  <c:v>39.875</c:v>
                </c:pt>
                <c:pt idx="485">
                  <c:v>45.75</c:v>
                </c:pt>
                <c:pt idx="486">
                  <c:v>46.75</c:v>
                </c:pt>
                <c:pt idx="487">
                  <c:v>56.875</c:v>
                </c:pt>
                <c:pt idx="488">
                  <c:v>60</c:v>
                </c:pt>
                <c:pt idx="489">
                  <c:v>63.875</c:v>
                </c:pt>
                <c:pt idx="490">
                  <c:v>74.875</c:v>
                </c:pt>
                <c:pt idx="491">
                  <c:v>88.75</c:v>
                </c:pt>
                <c:pt idx="492">
                  <c:v>57.875</c:v>
                </c:pt>
                <c:pt idx="493">
                  <c:v>51.75</c:v>
                </c:pt>
                <c:pt idx="494">
                  <c:v>55.75</c:v>
                </c:pt>
                <c:pt idx="495">
                  <c:v>58</c:v>
                </c:pt>
                <c:pt idx="496">
                  <c:v>54.125</c:v>
                </c:pt>
                <c:pt idx="497">
                  <c:v>61.75</c:v>
                </c:pt>
                <c:pt idx="498">
                  <c:v>78.5</c:v>
                </c:pt>
                <c:pt idx="499">
                  <c:v>62.5</c:v>
                </c:pt>
                <c:pt idx="500">
                  <c:v>67.125</c:v>
                </c:pt>
                <c:pt idx="501">
                  <c:v>64.5</c:v>
                </c:pt>
                <c:pt idx="502">
                  <c:v>70.625</c:v>
                </c:pt>
                <c:pt idx="503">
                  <c:v>55.875</c:v>
                </c:pt>
                <c:pt idx="504">
                  <c:v>59.875</c:v>
                </c:pt>
                <c:pt idx="505">
                  <c:v>58.5</c:v>
                </c:pt>
                <c:pt idx="506">
                  <c:v>44.75</c:v>
                </c:pt>
                <c:pt idx="507">
                  <c:v>43.25</c:v>
                </c:pt>
                <c:pt idx="508">
                  <c:v>42.375</c:v>
                </c:pt>
                <c:pt idx="509">
                  <c:v>41.125</c:v>
                </c:pt>
                <c:pt idx="510">
                  <c:v>39</c:v>
                </c:pt>
                <c:pt idx="511">
                  <c:v>37.125</c:v>
                </c:pt>
                <c:pt idx="512">
                  <c:v>38.5</c:v>
                </c:pt>
                <c:pt idx="513">
                  <c:v>36.125</c:v>
                </c:pt>
                <c:pt idx="514">
                  <c:v>37.75</c:v>
                </c:pt>
                <c:pt idx="515">
                  <c:v>37.625</c:v>
                </c:pt>
                <c:pt idx="516">
                  <c:v>44.25</c:v>
                </c:pt>
                <c:pt idx="517">
                  <c:v>47.75</c:v>
                </c:pt>
                <c:pt idx="518">
                  <c:v>61.875</c:v>
                </c:pt>
                <c:pt idx="519">
                  <c:v>57.375</c:v>
                </c:pt>
                <c:pt idx="520">
                  <c:v>54.75</c:v>
                </c:pt>
                <c:pt idx="521">
                  <c:v>43.125</c:v>
                </c:pt>
                <c:pt idx="522">
                  <c:v>44.125</c:v>
                </c:pt>
                <c:pt idx="523">
                  <c:v>42.375</c:v>
                </c:pt>
                <c:pt idx="524">
                  <c:v>45.875</c:v>
                </c:pt>
                <c:pt idx="525">
                  <c:v>44.25</c:v>
                </c:pt>
                <c:pt idx="526">
                  <c:v>38.125</c:v>
                </c:pt>
                <c:pt idx="527">
                  <c:v>37.25</c:v>
                </c:pt>
                <c:pt idx="528">
                  <c:v>39.875</c:v>
                </c:pt>
                <c:pt idx="529">
                  <c:v>39.5</c:v>
                </c:pt>
                <c:pt idx="530">
                  <c:v>33.5</c:v>
                </c:pt>
                <c:pt idx="531">
                  <c:v>21.625</c:v>
                </c:pt>
                <c:pt idx="532">
                  <c:v>27.875</c:v>
                </c:pt>
                <c:pt idx="533">
                  <c:v>29.625</c:v>
                </c:pt>
                <c:pt idx="534">
                  <c:v>41.125</c:v>
                </c:pt>
                <c:pt idx="535">
                  <c:v>30.5</c:v>
                </c:pt>
                <c:pt idx="536">
                  <c:v>33.25</c:v>
                </c:pt>
                <c:pt idx="537">
                  <c:v>42.125</c:v>
                </c:pt>
                <c:pt idx="538">
                  <c:v>44.375</c:v>
                </c:pt>
                <c:pt idx="539">
                  <c:v>45.125</c:v>
                </c:pt>
                <c:pt idx="540">
                  <c:v>40.75</c:v>
                </c:pt>
                <c:pt idx="541">
                  <c:v>39.5</c:v>
                </c:pt>
                <c:pt idx="542">
                  <c:v>43.25</c:v>
                </c:pt>
                <c:pt idx="543">
                  <c:v>41.5</c:v>
                </c:pt>
                <c:pt idx="544">
                  <c:v>45.25</c:v>
                </c:pt>
                <c:pt idx="545">
                  <c:v>58.875</c:v>
                </c:pt>
                <c:pt idx="546">
                  <c:v>61.875</c:v>
                </c:pt>
                <c:pt idx="547">
                  <c:v>53.25</c:v>
                </c:pt>
                <c:pt idx="548">
                  <c:v>51.75</c:v>
                </c:pt>
                <c:pt idx="549">
                  <c:v>48.25</c:v>
                </c:pt>
                <c:pt idx="550">
                  <c:v>42.875</c:v>
                </c:pt>
                <c:pt idx="551">
                  <c:v>41.625</c:v>
                </c:pt>
                <c:pt idx="552">
                  <c:v>36.25</c:v>
                </c:pt>
                <c:pt idx="553">
                  <c:v>40.75</c:v>
                </c:pt>
                <c:pt idx="554">
                  <c:v>42.25</c:v>
                </c:pt>
                <c:pt idx="555">
                  <c:v>34.125</c:v>
                </c:pt>
                <c:pt idx="556">
                  <c:v>71.375</c:v>
                </c:pt>
                <c:pt idx="557">
                  <c:v>66.375</c:v>
                </c:pt>
                <c:pt idx="558">
                  <c:v>56.625</c:v>
                </c:pt>
                <c:pt idx="559">
                  <c:v>52.625</c:v>
                </c:pt>
                <c:pt idx="560">
                  <c:v>48.75</c:v>
                </c:pt>
                <c:pt idx="561">
                  <c:v>71.75</c:v>
                </c:pt>
                <c:pt idx="562">
                  <c:v>69.375</c:v>
                </c:pt>
                <c:pt idx="563">
                  <c:v>59</c:v>
                </c:pt>
                <c:pt idx="564">
                  <c:v>61.75</c:v>
                </c:pt>
                <c:pt idx="565">
                  <c:v>50</c:v>
                </c:pt>
                <c:pt idx="566">
                  <c:v>77.75</c:v>
                </c:pt>
                <c:pt idx="567">
                  <c:v>61.125</c:v>
                </c:pt>
                <c:pt idx="568">
                  <c:v>75.25</c:v>
                </c:pt>
                <c:pt idx="569">
                  <c:v>64.75</c:v>
                </c:pt>
                <c:pt idx="570">
                  <c:v>52</c:v>
                </c:pt>
                <c:pt idx="571">
                  <c:v>43.375</c:v>
                </c:pt>
                <c:pt idx="572">
                  <c:v>44.875</c:v>
                </c:pt>
                <c:pt idx="573">
                  <c:v>44.875</c:v>
                </c:pt>
                <c:pt idx="574">
                  <c:v>38.375</c:v>
                </c:pt>
                <c:pt idx="575">
                  <c:v>39.75</c:v>
                </c:pt>
                <c:pt idx="576">
                  <c:v>43.875</c:v>
                </c:pt>
                <c:pt idx="577">
                  <c:v>50.125</c:v>
                </c:pt>
                <c:pt idx="578">
                  <c:v>57.375</c:v>
                </c:pt>
                <c:pt idx="579">
                  <c:v>49.375</c:v>
                </c:pt>
                <c:pt idx="580">
                  <c:v>45.125</c:v>
                </c:pt>
                <c:pt idx="581">
                  <c:v>40.375</c:v>
                </c:pt>
                <c:pt idx="582">
                  <c:v>57.5</c:v>
                </c:pt>
                <c:pt idx="583">
                  <c:v>50.875</c:v>
                </c:pt>
                <c:pt idx="584">
                  <c:v>58.375</c:v>
                </c:pt>
                <c:pt idx="585">
                  <c:v>57.875</c:v>
                </c:pt>
                <c:pt idx="586">
                  <c:v>48.375</c:v>
                </c:pt>
                <c:pt idx="587">
                  <c:v>45.25</c:v>
                </c:pt>
                <c:pt idx="588">
                  <c:v>47.5</c:v>
                </c:pt>
                <c:pt idx="589">
                  <c:v>45.875</c:v>
                </c:pt>
                <c:pt idx="590">
                  <c:v>34.875</c:v>
                </c:pt>
                <c:pt idx="591">
                  <c:v>43.875</c:v>
                </c:pt>
                <c:pt idx="592">
                  <c:v>67.5</c:v>
                </c:pt>
                <c:pt idx="593">
                  <c:v>67.875</c:v>
                </c:pt>
                <c:pt idx="594">
                  <c:v>62.125</c:v>
                </c:pt>
                <c:pt idx="595">
                  <c:v>65.75</c:v>
                </c:pt>
                <c:pt idx="596">
                  <c:v>62.75</c:v>
                </c:pt>
                <c:pt idx="597">
                  <c:v>56</c:v>
                </c:pt>
                <c:pt idx="598">
                  <c:v>47.75</c:v>
                </c:pt>
                <c:pt idx="599">
                  <c:v>53.125</c:v>
                </c:pt>
                <c:pt idx="600">
                  <c:v>42</c:v>
                </c:pt>
                <c:pt idx="601">
                  <c:v>45.375</c:v>
                </c:pt>
                <c:pt idx="602">
                  <c:v>48.125</c:v>
                </c:pt>
                <c:pt idx="603">
                  <c:v>45.25</c:v>
                </c:pt>
                <c:pt idx="604">
                  <c:v>43.125</c:v>
                </c:pt>
                <c:pt idx="605">
                  <c:v>42.5</c:v>
                </c:pt>
                <c:pt idx="606">
                  <c:v>57.375</c:v>
                </c:pt>
                <c:pt idx="607">
                  <c:v>58</c:v>
                </c:pt>
                <c:pt idx="608">
                  <c:v>54.625</c:v>
                </c:pt>
                <c:pt idx="609">
                  <c:v>50</c:v>
                </c:pt>
                <c:pt idx="610">
                  <c:v>52.375</c:v>
                </c:pt>
                <c:pt idx="611">
                  <c:v>52.875</c:v>
                </c:pt>
                <c:pt idx="612">
                  <c:v>49.375</c:v>
                </c:pt>
                <c:pt idx="613">
                  <c:v>50</c:v>
                </c:pt>
                <c:pt idx="614">
                  <c:v>35.375</c:v>
                </c:pt>
                <c:pt idx="615">
                  <c:v>71.5</c:v>
                </c:pt>
                <c:pt idx="616">
                  <c:v>69.125</c:v>
                </c:pt>
                <c:pt idx="617">
                  <c:v>66.375</c:v>
                </c:pt>
                <c:pt idx="618">
                  <c:v>68.25</c:v>
                </c:pt>
                <c:pt idx="619">
                  <c:v>60.75</c:v>
                </c:pt>
                <c:pt idx="620">
                  <c:v>62.75</c:v>
                </c:pt>
                <c:pt idx="621">
                  <c:v>63.375</c:v>
                </c:pt>
                <c:pt idx="622">
                  <c:v>56.5</c:v>
                </c:pt>
                <c:pt idx="623">
                  <c:v>52.375</c:v>
                </c:pt>
                <c:pt idx="624">
                  <c:v>48.75</c:v>
                </c:pt>
                <c:pt idx="625">
                  <c:v>53.875</c:v>
                </c:pt>
                <c:pt idx="626">
                  <c:v>36</c:v>
                </c:pt>
                <c:pt idx="627">
                  <c:v>40</c:v>
                </c:pt>
                <c:pt idx="628">
                  <c:v>47.5</c:v>
                </c:pt>
                <c:pt idx="629">
                  <c:v>41</c:v>
                </c:pt>
                <c:pt idx="630">
                  <c:v>40.25</c:v>
                </c:pt>
                <c:pt idx="631">
                  <c:v>43.625</c:v>
                </c:pt>
                <c:pt idx="632">
                  <c:v>46.25</c:v>
                </c:pt>
                <c:pt idx="633">
                  <c:v>50.125</c:v>
                </c:pt>
                <c:pt idx="634">
                  <c:v>47</c:v>
                </c:pt>
                <c:pt idx="635">
                  <c:v>44.875</c:v>
                </c:pt>
                <c:pt idx="636">
                  <c:v>29</c:v>
                </c:pt>
                <c:pt idx="637">
                  <c:v>35.375</c:v>
                </c:pt>
                <c:pt idx="638">
                  <c:v>68</c:v>
                </c:pt>
                <c:pt idx="639">
                  <c:v>68.875</c:v>
                </c:pt>
                <c:pt idx="640">
                  <c:v>62.75</c:v>
                </c:pt>
                <c:pt idx="641">
                  <c:v>48.125</c:v>
                </c:pt>
                <c:pt idx="642">
                  <c:v>49</c:v>
                </c:pt>
                <c:pt idx="643">
                  <c:v>38.875</c:v>
                </c:pt>
                <c:pt idx="644">
                  <c:v>80.5</c:v>
                </c:pt>
                <c:pt idx="645">
                  <c:v>78.5</c:v>
                </c:pt>
                <c:pt idx="646">
                  <c:v>81.125</c:v>
                </c:pt>
                <c:pt idx="647">
                  <c:v>77.375</c:v>
                </c:pt>
                <c:pt idx="648">
                  <c:v>76.75</c:v>
                </c:pt>
                <c:pt idx="649">
                  <c:v>64.375</c:v>
                </c:pt>
                <c:pt idx="650">
                  <c:v>70</c:v>
                </c:pt>
                <c:pt idx="651">
                  <c:v>64.75</c:v>
                </c:pt>
                <c:pt idx="652">
                  <c:v>73.125</c:v>
                </c:pt>
                <c:pt idx="653">
                  <c:v>76.5</c:v>
                </c:pt>
                <c:pt idx="654">
                  <c:v>66.75</c:v>
                </c:pt>
                <c:pt idx="655">
                  <c:v>61.25</c:v>
                </c:pt>
                <c:pt idx="656">
                  <c:v>69.625</c:v>
                </c:pt>
                <c:pt idx="657">
                  <c:v>72.25</c:v>
                </c:pt>
                <c:pt idx="658">
                  <c:v>68.5</c:v>
                </c:pt>
                <c:pt idx="659">
                  <c:v>72.125</c:v>
                </c:pt>
                <c:pt idx="660">
                  <c:v>58</c:v>
                </c:pt>
                <c:pt idx="661">
                  <c:v>92</c:v>
                </c:pt>
                <c:pt idx="662">
                  <c:v>93.375</c:v>
                </c:pt>
                <c:pt idx="663">
                  <c:v>84.625</c:v>
                </c:pt>
                <c:pt idx="664">
                  <c:v>87.375</c:v>
                </c:pt>
                <c:pt idx="665">
                  <c:v>81.875</c:v>
                </c:pt>
                <c:pt idx="666">
                  <c:v>83.875</c:v>
                </c:pt>
                <c:pt idx="667">
                  <c:v>74.875</c:v>
                </c:pt>
                <c:pt idx="668">
                  <c:v>81.625</c:v>
                </c:pt>
                <c:pt idx="669">
                  <c:v>78.875</c:v>
                </c:pt>
                <c:pt idx="670">
                  <c:v>81.625</c:v>
                </c:pt>
                <c:pt idx="671">
                  <c:v>84.625</c:v>
                </c:pt>
                <c:pt idx="672">
                  <c:v>77.25</c:v>
                </c:pt>
                <c:pt idx="673">
                  <c:v>85.5</c:v>
                </c:pt>
                <c:pt idx="674">
                  <c:v>68</c:v>
                </c:pt>
                <c:pt idx="675">
                  <c:v>68.75</c:v>
                </c:pt>
                <c:pt idx="676">
                  <c:v>79.25</c:v>
                </c:pt>
                <c:pt idx="677">
                  <c:v>86.75</c:v>
                </c:pt>
                <c:pt idx="678">
                  <c:v>80.125</c:v>
                </c:pt>
                <c:pt idx="679">
                  <c:v>92</c:v>
                </c:pt>
                <c:pt idx="680">
                  <c:v>90.625</c:v>
                </c:pt>
                <c:pt idx="681">
                  <c:v>90.875</c:v>
                </c:pt>
                <c:pt idx="682">
                  <c:v>88.5</c:v>
                </c:pt>
                <c:pt idx="683">
                  <c:v>90.25</c:v>
                </c:pt>
                <c:pt idx="684">
                  <c:v>94.5</c:v>
                </c:pt>
                <c:pt idx="685">
                  <c:v>93</c:v>
                </c:pt>
                <c:pt idx="686">
                  <c:v>86.75</c:v>
                </c:pt>
                <c:pt idx="687">
                  <c:v>85.375</c:v>
                </c:pt>
                <c:pt idx="688">
                  <c:v>87.875</c:v>
                </c:pt>
                <c:pt idx="689">
                  <c:v>91.875</c:v>
                </c:pt>
                <c:pt idx="690">
                  <c:v>86.375</c:v>
                </c:pt>
                <c:pt idx="691">
                  <c:v>80.5</c:v>
                </c:pt>
                <c:pt idx="692">
                  <c:v>83.625</c:v>
                </c:pt>
                <c:pt idx="693">
                  <c:v>93.25</c:v>
                </c:pt>
                <c:pt idx="694">
                  <c:v>93.125</c:v>
                </c:pt>
                <c:pt idx="695">
                  <c:v>73.75</c:v>
                </c:pt>
                <c:pt idx="696">
                  <c:v>75.5</c:v>
                </c:pt>
                <c:pt idx="697">
                  <c:v>80.125</c:v>
                </c:pt>
                <c:pt idx="698">
                  <c:v>81.875</c:v>
                </c:pt>
                <c:pt idx="699">
                  <c:v>94.125</c:v>
                </c:pt>
                <c:pt idx="700">
                  <c:v>92.375</c:v>
                </c:pt>
                <c:pt idx="701">
                  <c:v>88.625</c:v>
                </c:pt>
                <c:pt idx="702">
                  <c:v>79.875</c:v>
                </c:pt>
                <c:pt idx="703">
                  <c:v>85</c:v>
                </c:pt>
                <c:pt idx="704">
                  <c:v>89.375</c:v>
                </c:pt>
                <c:pt idx="705">
                  <c:v>80</c:v>
                </c:pt>
                <c:pt idx="706">
                  <c:v>75</c:v>
                </c:pt>
                <c:pt idx="707">
                  <c:v>67</c:v>
                </c:pt>
                <c:pt idx="708">
                  <c:v>67.625</c:v>
                </c:pt>
                <c:pt idx="709">
                  <c:v>84.875</c:v>
                </c:pt>
                <c:pt idx="710">
                  <c:v>87.125</c:v>
                </c:pt>
                <c:pt idx="711">
                  <c:v>89.625</c:v>
                </c:pt>
                <c:pt idx="712">
                  <c:v>87.5</c:v>
                </c:pt>
                <c:pt idx="713">
                  <c:v>93</c:v>
                </c:pt>
                <c:pt idx="714">
                  <c:v>87</c:v>
                </c:pt>
                <c:pt idx="715">
                  <c:v>82.5</c:v>
                </c:pt>
                <c:pt idx="716">
                  <c:v>81.375</c:v>
                </c:pt>
                <c:pt idx="717">
                  <c:v>85.5</c:v>
                </c:pt>
                <c:pt idx="718">
                  <c:v>92.125</c:v>
                </c:pt>
                <c:pt idx="719">
                  <c:v>90</c:v>
                </c:pt>
                <c:pt idx="720">
                  <c:v>95.375</c:v>
                </c:pt>
                <c:pt idx="721">
                  <c:v>88.25</c:v>
                </c:pt>
                <c:pt idx="722">
                  <c:v>87.375</c:v>
                </c:pt>
                <c:pt idx="723">
                  <c:v>75.125</c:v>
                </c:pt>
                <c:pt idx="724">
                  <c:v>80.625</c:v>
                </c:pt>
                <c:pt idx="725">
                  <c:v>87.25</c:v>
                </c:pt>
                <c:pt idx="726">
                  <c:v>76.375</c:v>
                </c:pt>
                <c:pt idx="727">
                  <c:v>77.875</c:v>
                </c:pt>
                <c:pt idx="728">
                  <c:v>78</c:v>
                </c:pt>
                <c:pt idx="729">
                  <c:v>79.875</c:v>
                </c:pt>
                <c:pt idx="730">
                  <c:v>78.875</c:v>
                </c:pt>
                <c:pt idx="731">
                  <c:v>74.875</c:v>
                </c:pt>
                <c:pt idx="732">
                  <c:v>81</c:v>
                </c:pt>
                <c:pt idx="733">
                  <c:v>81.375</c:v>
                </c:pt>
                <c:pt idx="734">
                  <c:v>81.375</c:v>
                </c:pt>
                <c:pt idx="735">
                  <c:v>77.625</c:v>
                </c:pt>
                <c:pt idx="736">
                  <c:v>77.625</c:v>
                </c:pt>
                <c:pt idx="737">
                  <c:v>87.25</c:v>
                </c:pt>
                <c:pt idx="738">
                  <c:v>90.625</c:v>
                </c:pt>
                <c:pt idx="739">
                  <c:v>90.875</c:v>
                </c:pt>
                <c:pt idx="740">
                  <c:v>79</c:v>
                </c:pt>
                <c:pt idx="741">
                  <c:v>75.25</c:v>
                </c:pt>
                <c:pt idx="742">
                  <c:v>81.875</c:v>
                </c:pt>
                <c:pt idx="743">
                  <c:v>92.625</c:v>
                </c:pt>
                <c:pt idx="744">
                  <c:v>91</c:v>
                </c:pt>
                <c:pt idx="745">
                  <c:v>80.625</c:v>
                </c:pt>
                <c:pt idx="746">
                  <c:v>83.875</c:v>
                </c:pt>
                <c:pt idx="747">
                  <c:v>88.125</c:v>
                </c:pt>
                <c:pt idx="748">
                  <c:v>89.75</c:v>
                </c:pt>
                <c:pt idx="749">
                  <c:v>90.625</c:v>
                </c:pt>
                <c:pt idx="750">
                  <c:v>77.875</c:v>
                </c:pt>
                <c:pt idx="751">
                  <c:v>85</c:v>
                </c:pt>
                <c:pt idx="752">
                  <c:v>90.625</c:v>
                </c:pt>
                <c:pt idx="753">
                  <c:v>89</c:v>
                </c:pt>
                <c:pt idx="754">
                  <c:v>81.5</c:v>
                </c:pt>
                <c:pt idx="755">
                  <c:v>76.5</c:v>
                </c:pt>
                <c:pt idx="756">
                  <c:v>76.625</c:v>
                </c:pt>
                <c:pt idx="757">
                  <c:v>79.875</c:v>
                </c:pt>
                <c:pt idx="758">
                  <c:v>85.625</c:v>
                </c:pt>
                <c:pt idx="759">
                  <c:v>84.25</c:v>
                </c:pt>
                <c:pt idx="760">
                  <c:v>87.625</c:v>
                </c:pt>
                <c:pt idx="761">
                  <c:v>87.25</c:v>
                </c:pt>
                <c:pt idx="762">
                  <c:v>94</c:v>
                </c:pt>
                <c:pt idx="763">
                  <c:v>92.375</c:v>
                </c:pt>
                <c:pt idx="764">
                  <c:v>86.375</c:v>
                </c:pt>
                <c:pt idx="765">
                  <c:v>92.375</c:v>
                </c:pt>
                <c:pt idx="766">
                  <c:v>91.125</c:v>
                </c:pt>
                <c:pt idx="767">
                  <c:v>87.125</c:v>
                </c:pt>
                <c:pt idx="768">
                  <c:v>77.375</c:v>
                </c:pt>
                <c:pt idx="769">
                  <c:v>79.625</c:v>
                </c:pt>
                <c:pt idx="770">
                  <c:v>84.25</c:v>
                </c:pt>
                <c:pt idx="771">
                  <c:v>90</c:v>
                </c:pt>
                <c:pt idx="772">
                  <c:v>30</c:v>
                </c:pt>
                <c:pt idx="773">
                  <c:v>82.75</c:v>
                </c:pt>
                <c:pt idx="774">
                  <c:v>82.625</c:v>
                </c:pt>
                <c:pt idx="775">
                  <c:v>84.375</c:v>
                </c:pt>
                <c:pt idx="776">
                  <c:v>89.5</c:v>
                </c:pt>
                <c:pt idx="777">
                  <c:v>82.25</c:v>
                </c:pt>
                <c:pt idx="778">
                  <c:v>87.75</c:v>
                </c:pt>
                <c:pt idx="779">
                  <c:v>83.125</c:v>
                </c:pt>
                <c:pt idx="780">
                  <c:v>65.875</c:v>
                </c:pt>
                <c:pt idx="781">
                  <c:v>87.875</c:v>
                </c:pt>
                <c:pt idx="782">
                  <c:v>87.625</c:v>
                </c:pt>
                <c:pt idx="783">
                  <c:v>86.875</c:v>
                </c:pt>
                <c:pt idx="784">
                  <c:v>87.25</c:v>
                </c:pt>
                <c:pt idx="785">
                  <c:v>89.875</c:v>
                </c:pt>
                <c:pt idx="786">
                  <c:v>78.25</c:v>
                </c:pt>
                <c:pt idx="787">
                  <c:v>85</c:v>
                </c:pt>
                <c:pt idx="788">
                  <c:v>90.125</c:v>
                </c:pt>
                <c:pt idx="789">
                  <c:v>85.375</c:v>
                </c:pt>
                <c:pt idx="790">
                  <c:v>83</c:v>
                </c:pt>
                <c:pt idx="791">
                  <c:v>84.75</c:v>
                </c:pt>
                <c:pt idx="792">
                  <c:v>94.125</c:v>
                </c:pt>
                <c:pt idx="793">
                  <c:v>89.375</c:v>
                </c:pt>
                <c:pt idx="794">
                  <c:v>86.875</c:v>
                </c:pt>
                <c:pt idx="795">
                  <c:v>86.75</c:v>
                </c:pt>
                <c:pt idx="796">
                  <c:v>90.125</c:v>
                </c:pt>
                <c:pt idx="797">
                  <c:v>86.125</c:v>
                </c:pt>
                <c:pt idx="798">
                  <c:v>77.5</c:v>
                </c:pt>
                <c:pt idx="799">
                  <c:v>75.875</c:v>
                </c:pt>
                <c:pt idx="800">
                  <c:v>82.25</c:v>
                </c:pt>
                <c:pt idx="801">
                  <c:v>75.25</c:v>
                </c:pt>
                <c:pt idx="802">
                  <c:v>71.875</c:v>
                </c:pt>
                <c:pt idx="803">
                  <c:v>77.375</c:v>
                </c:pt>
                <c:pt idx="804">
                  <c:v>78.625</c:v>
                </c:pt>
                <c:pt idx="805">
                  <c:v>58.625</c:v>
                </c:pt>
                <c:pt idx="806">
                  <c:v>72</c:v>
                </c:pt>
                <c:pt idx="807">
                  <c:v>75.5</c:v>
                </c:pt>
                <c:pt idx="808">
                  <c:v>84.875</c:v>
                </c:pt>
                <c:pt idx="809">
                  <c:v>76.25</c:v>
                </c:pt>
                <c:pt idx="810">
                  <c:v>83.875</c:v>
                </c:pt>
                <c:pt idx="811">
                  <c:v>84.25</c:v>
                </c:pt>
                <c:pt idx="812">
                  <c:v>78.625</c:v>
                </c:pt>
                <c:pt idx="813">
                  <c:v>86.75</c:v>
                </c:pt>
                <c:pt idx="814">
                  <c:v>90.75</c:v>
                </c:pt>
                <c:pt idx="815">
                  <c:v>86.125</c:v>
                </c:pt>
                <c:pt idx="816">
                  <c:v>90.375</c:v>
                </c:pt>
                <c:pt idx="817">
                  <c:v>86.25</c:v>
                </c:pt>
                <c:pt idx="818">
                  <c:v>87.625</c:v>
                </c:pt>
                <c:pt idx="819">
                  <c:v>80.25</c:v>
                </c:pt>
                <c:pt idx="820">
                  <c:v>76.125</c:v>
                </c:pt>
                <c:pt idx="821">
                  <c:v>84.125</c:v>
                </c:pt>
                <c:pt idx="822">
                  <c:v>84.375</c:v>
                </c:pt>
                <c:pt idx="823">
                  <c:v>75</c:v>
                </c:pt>
                <c:pt idx="824">
                  <c:v>73.25</c:v>
                </c:pt>
                <c:pt idx="825">
                  <c:v>76.875</c:v>
                </c:pt>
                <c:pt idx="826">
                  <c:v>74.125</c:v>
                </c:pt>
                <c:pt idx="827">
                  <c:v>58</c:v>
                </c:pt>
                <c:pt idx="828">
                  <c:v>65.75</c:v>
                </c:pt>
                <c:pt idx="829">
                  <c:v>64.75</c:v>
                </c:pt>
                <c:pt idx="830">
                  <c:v>51</c:v>
                </c:pt>
                <c:pt idx="831">
                  <c:v>50.875</c:v>
                </c:pt>
                <c:pt idx="832">
                  <c:v>58.625</c:v>
                </c:pt>
                <c:pt idx="833">
                  <c:v>57.125</c:v>
                </c:pt>
                <c:pt idx="834">
                  <c:v>62.875</c:v>
                </c:pt>
                <c:pt idx="835">
                  <c:v>63.625</c:v>
                </c:pt>
                <c:pt idx="836">
                  <c:v>60.875</c:v>
                </c:pt>
                <c:pt idx="837">
                  <c:v>67.625</c:v>
                </c:pt>
                <c:pt idx="838">
                  <c:v>70.5</c:v>
                </c:pt>
                <c:pt idx="839">
                  <c:v>62.25</c:v>
                </c:pt>
                <c:pt idx="840">
                  <c:v>55.25</c:v>
                </c:pt>
                <c:pt idx="841">
                  <c:v>78</c:v>
                </c:pt>
                <c:pt idx="842">
                  <c:v>67.25</c:v>
                </c:pt>
                <c:pt idx="843">
                  <c:v>75</c:v>
                </c:pt>
                <c:pt idx="844">
                  <c:v>56.25</c:v>
                </c:pt>
                <c:pt idx="845">
                  <c:v>49.5</c:v>
                </c:pt>
                <c:pt idx="846">
                  <c:v>48.875</c:v>
                </c:pt>
                <c:pt idx="847">
                  <c:v>60.375</c:v>
                </c:pt>
                <c:pt idx="848">
                  <c:v>49.25</c:v>
                </c:pt>
                <c:pt idx="849">
                  <c:v>57.75</c:v>
                </c:pt>
                <c:pt idx="850">
                  <c:v>60.75</c:v>
                </c:pt>
                <c:pt idx="851">
                  <c:v>76.25</c:v>
                </c:pt>
                <c:pt idx="852">
                  <c:v>83</c:v>
                </c:pt>
                <c:pt idx="853">
                  <c:v>84.25</c:v>
                </c:pt>
                <c:pt idx="854">
                  <c:v>81.875</c:v>
                </c:pt>
                <c:pt idx="855">
                  <c:v>76</c:v>
                </c:pt>
                <c:pt idx="856">
                  <c:v>68.625</c:v>
                </c:pt>
                <c:pt idx="857">
                  <c:v>58.625</c:v>
                </c:pt>
                <c:pt idx="858">
                  <c:v>47.875</c:v>
                </c:pt>
                <c:pt idx="859">
                  <c:v>51.125</c:v>
                </c:pt>
                <c:pt idx="860">
                  <c:v>39.25</c:v>
                </c:pt>
                <c:pt idx="861">
                  <c:v>46.875</c:v>
                </c:pt>
                <c:pt idx="862">
                  <c:v>61.125</c:v>
                </c:pt>
                <c:pt idx="863">
                  <c:v>81.25</c:v>
                </c:pt>
                <c:pt idx="864">
                  <c:v>72.125</c:v>
                </c:pt>
                <c:pt idx="865">
                  <c:v>72.5</c:v>
                </c:pt>
                <c:pt idx="866">
                  <c:v>77.875</c:v>
                </c:pt>
                <c:pt idx="867">
                  <c:v>83.75</c:v>
                </c:pt>
                <c:pt idx="868">
                  <c:v>79.5</c:v>
                </c:pt>
                <c:pt idx="869">
                  <c:v>77.25</c:v>
                </c:pt>
                <c:pt idx="870">
                  <c:v>78.25</c:v>
                </c:pt>
                <c:pt idx="871">
                  <c:v>64.875</c:v>
                </c:pt>
                <c:pt idx="872">
                  <c:v>61.5</c:v>
                </c:pt>
                <c:pt idx="873">
                  <c:v>69.5</c:v>
                </c:pt>
                <c:pt idx="874">
                  <c:v>61.625</c:v>
                </c:pt>
                <c:pt idx="875">
                  <c:v>47.625</c:v>
                </c:pt>
                <c:pt idx="876">
                  <c:v>48.5</c:v>
                </c:pt>
                <c:pt idx="877">
                  <c:v>44.375</c:v>
                </c:pt>
                <c:pt idx="878">
                  <c:v>57.5</c:v>
                </c:pt>
                <c:pt idx="879">
                  <c:v>49.625</c:v>
                </c:pt>
                <c:pt idx="880">
                  <c:v>59.25</c:v>
                </c:pt>
                <c:pt idx="881">
                  <c:v>41.5</c:v>
                </c:pt>
                <c:pt idx="882">
                  <c:v>40</c:v>
                </c:pt>
                <c:pt idx="883">
                  <c:v>44.75</c:v>
                </c:pt>
                <c:pt idx="884">
                  <c:v>48.375</c:v>
                </c:pt>
                <c:pt idx="885">
                  <c:v>49.5</c:v>
                </c:pt>
                <c:pt idx="886">
                  <c:v>53</c:v>
                </c:pt>
                <c:pt idx="887">
                  <c:v>66.5</c:v>
                </c:pt>
                <c:pt idx="888">
                  <c:v>74.375</c:v>
                </c:pt>
                <c:pt idx="889">
                  <c:v>60</c:v>
                </c:pt>
                <c:pt idx="890">
                  <c:v>56</c:v>
                </c:pt>
                <c:pt idx="891">
                  <c:v>53.5</c:v>
                </c:pt>
                <c:pt idx="892">
                  <c:v>51.5</c:v>
                </c:pt>
                <c:pt idx="893">
                  <c:v>48.875</c:v>
                </c:pt>
                <c:pt idx="894">
                  <c:v>65.75</c:v>
                </c:pt>
                <c:pt idx="895">
                  <c:v>69.625</c:v>
                </c:pt>
                <c:pt idx="896">
                  <c:v>53.5</c:v>
                </c:pt>
                <c:pt idx="897">
                  <c:v>49.375</c:v>
                </c:pt>
                <c:pt idx="898">
                  <c:v>49.875</c:v>
                </c:pt>
                <c:pt idx="899">
                  <c:v>50.625</c:v>
                </c:pt>
                <c:pt idx="900">
                  <c:v>56.125</c:v>
                </c:pt>
                <c:pt idx="901">
                  <c:v>62.5</c:v>
                </c:pt>
                <c:pt idx="902">
                  <c:v>61.375</c:v>
                </c:pt>
                <c:pt idx="903">
                  <c:v>54.25</c:v>
                </c:pt>
                <c:pt idx="904">
                  <c:v>52.375</c:v>
                </c:pt>
                <c:pt idx="905">
                  <c:v>50.5</c:v>
                </c:pt>
                <c:pt idx="906">
                  <c:v>52.125</c:v>
                </c:pt>
                <c:pt idx="907">
                  <c:v>70</c:v>
                </c:pt>
                <c:pt idx="908">
                  <c:v>80.625</c:v>
                </c:pt>
                <c:pt idx="909">
                  <c:v>60.25</c:v>
                </c:pt>
                <c:pt idx="910">
                  <c:v>58.625</c:v>
                </c:pt>
                <c:pt idx="911">
                  <c:v>53.375</c:v>
                </c:pt>
                <c:pt idx="912">
                  <c:v>57.125</c:v>
                </c:pt>
                <c:pt idx="913">
                  <c:v>56.5</c:v>
                </c:pt>
                <c:pt idx="914">
                  <c:v>53.375</c:v>
                </c:pt>
                <c:pt idx="915">
                  <c:v>44.75</c:v>
                </c:pt>
                <c:pt idx="916">
                  <c:v>50.25</c:v>
                </c:pt>
                <c:pt idx="917">
                  <c:v>50</c:v>
                </c:pt>
                <c:pt idx="918">
                  <c:v>47.75</c:v>
                </c:pt>
                <c:pt idx="919">
                  <c:v>40.875</c:v>
                </c:pt>
                <c:pt idx="920">
                  <c:v>71.875</c:v>
                </c:pt>
                <c:pt idx="921">
                  <c:v>58.375</c:v>
                </c:pt>
                <c:pt idx="922">
                  <c:v>56.875</c:v>
                </c:pt>
                <c:pt idx="923">
                  <c:v>57.5</c:v>
                </c:pt>
                <c:pt idx="924">
                  <c:v>58.625</c:v>
                </c:pt>
                <c:pt idx="925">
                  <c:v>54.375</c:v>
                </c:pt>
                <c:pt idx="926">
                  <c:v>54.125</c:v>
                </c:pt>
                <c:pt idx="927">
                  <c:v>46</c:v>
                </c:pt>
                <c:pt idx="928">
                  <c:v>47.5</c:v>
                </c:pt>
                <c:pt idx="929">
                  <c:v>50</c:v>
                </c:pt>
                <c:pt idx="930">
                  <c:v>54.75</c:v>
                </c:pt>
                <c:pt idx="931">
                  <c:v>54</c:v>
                </c:pt>
                <c:pt idx="932">
                  <c:v>56.75</c:v>
                </c:pt>
                <c:pt idx="933">
                  <c:v>74.125</c:v>
                </c:pt>
                <c:pt idx="934">
                  <c:v>77</c:v>
                </c:pt>
                <c:pt idx="935">
                  <c:v>80.875</c:v>
                </c:pt>
                <c:pt idx="936">
                  <c:v>69.75</c:v>
                </c:pt>
                <c:pt idx="937">
                  <c:v>67.625</c:v>
                </c:pt>
                <c:pt idx="938">
                  <c:v>63.125</c:v>
                </c:pt>
                <c:pt idx="939">
                  <c:v>57.375</c:v>
                </c:pt>
                <c:pt idx="940">
                  <c:v>66.25</c:v>
                </c:pt>
                <c:pt idx="941">
                  <c:v>59.375</c:v>
                </c:pt>
                <c:pt idx="942">
                  <c:v>52.5</c:v>
                </c:pt>
                <c:pt idx="943">
                  <c:v>61.5</c:v>
                </c:pt>
                <c:pt idx="944">
                  <c:v>67.5</c:v>
                </c:pt>
                <c:pt idx="945">
                  <c:v>49.75</c:v>
                </c:pt>
                <c:pt idx="946">
                  <c:v>48.375</c:v>
                </c:pt>
                <c:pt idx="947">
                  <c:v>61.875</c:v>
                </c:pt>
                <c:pt idx="948">
                  <c:v>51.75</c:v>
                </c:pt>
                <c:pt idx="949">
                  <c:v>49.875</c:v>
                </c:pt>
                <c:pt idx="950">
                  <c:v>45</c:v>
                </c:pt>
                <c:pt idx="951">
                  <c:v>55.25</c:v>
                </c:pt>
                <c:pt idx="952">
                  <c:v>63</c:v>
                </c:pt>
                <c:pt idx="953">
                  <c:v>60.625</c:v>
                </c:pt>
                <c:pt idx="954">
                  <c:v>56.125</c:v>
                </c:pt>
                <c:pt idx="955">
                  <c:v>52</c:v>
                </c:pt>
                <c:pt idx="956">
                  <c:v>38.75</c:v>
                </c:pt>
                <c:pt idx="957">
                  <c:v>47.75</c:v>
                </c:pt>
                <c:pt idx="958">
                  <c:v>55.625</c:v>
                </c:pt>
                <c:pt idx="959">
                  <c:v>47.375</c:v>
                </c:pt>
                <c:pt idx="960">
                  <c:v>40.5</c:v>
                </c:pt>
                <c:pt idx="961">
                  <c:v>40.625</c:v>
                </c:pt>
                <c:pt idx="962">
                  <c:v>43.375</c:v>
                </c:pt>
                <c:pt idx="963">
                  <c:v>45.75</c:v>
                </c:pt>
                <c:pt idx="964">
                  <c:v>42.25</c:v>
                </c:pt>
                <c:pt idx="965">
                  <c:v>40.375</c:v>
                </c:pt>
                <c:pt idx="966">
                  <c:v>37.125</c:v>
                </c:pt>
                <c:pt idx="967">
                  <c:v>38.625</c:v>
                </c:pt>
                <c:pt idx="968">
                  <c:v>39.125</c:v>
                </c:pt>
                <c:pt idx="969">
                  <c:v>55.875</c:v>
                </c:pt>
                <c:pt idx="970">
                  <c:v>53.375</c:v>
                </c:pt>
                <c:pt idx="971">
                  <c:v>43.5</c:v>
                </c:pt>
                <c:pt idx="972">
                  <c:v>42.875</c:v>
                </c:pt>
                <c:pt idx="973">
                  <c:v>38.25</c:v>
                </c:pt>
                <c:pt idx="974">
                  <c:v>71.875</c:v>
                </c:pt>
                <c:pt idx="975">
                  <c:v>84.25</c:v>
                </c:pt>
                <c:pt idx="976">
                  <c:v>71.625</c:v>
                </c:pt>
                <c:pt idx="977">
                  <c:v>68.5</c:v>
                </c:pt>
                <c:pt idx="978">
                  <c:v>63.75</c:v>
                </c:pt>
                <c:pt idx="979">
                  <c:v>57.5</c:v>
                </c:pt>
                <c:pt idx="980">
                  <c:v>62.375</c:v>
                </c:pt>
                <c:pt idx="981">
                  <c:v>62.375</c:v>
                </c:pt>
                <c:pt idx="982">
                  <c:v>76.5</c:v>
                </c:pt>
                <c:pt idx="983">
                  <c:v>70.875</c:v>
                </c:pt>
                <c:pt idx="984">
                  <c:v>72.25</c:v>
                </c:pt>
                <c:pt idx="985">
                  <c:v>70.75</c:v>
                </c:pt>
                <c:pt idx="986">
                  <c:v>71.125</c:v>
                </c:pt>
                <c:pt idx="987">
                  <c:v>74.25</c:v>
                </c:pt>
                <c:pt idx="988">
                  <c:v>85.5</c:v>
                </c:pt>
                <c:pt idx="989">
                  <c:v>74.75</c:v>
                </c:pt>
                <c:pt idx="990">
                  <c:v>82.375</c:v>
                </c:pt>
                <c:pt idx="991">
                  <c:v>82.875</c:v>
                </c:pt>
                <c:pt idx="992">
                  <c:v>73.25</c:v>
                </c:pt>
                <c:pt idx="993">
                  <c:v>66.875</c:v>
                </c:pt>
                <c:pt idx="994">
                  <c:v>87.875</c:v>
                </c:pt>
                <c:pt idx="995">
                  <c:v>82.375</c:v>
                </c:pt>
                <c:pt idx="996">
                  <c:v>87.125</c:v>
                </c:pt>
                <c:pt idx="997">
                  <c:v>66.375</c:v>
                </c:pt>
                <c:pt idx="998">
                  <c:v>72.75</c:v>
                </c:pt>
                <c:pt idx="999">
                  <c:v>85.875</c:v>
                </c:pt>
                <c:pt idx="1000">
                  <c:v>89.125</c:v>
                </c:pt>
                <c:pt idx="1001">
                  <c:v>88.375</c:v>
                </c:pt>
                <c:pt idx="1002">
                  <c:v>84.125</c:v>
                </c:pt>
                <c:pt idx="1003">
                  <c:v>84.25</c:v>
                </c:pt>
                <c:pt idx="1004">
                  <c:v>87.625</c:v>
                </c:pt>
                <c:pt idx="1005">
                  <c:v>89.5</c:v>
                </c:pt>
                <c:pt idx="1006">
                  <c:v>75.75</c:v>
                </c:pt>
                <c:pt idx="1007">
                  <c:v>68.875</c:v>
                </c:pt>
                <c:pt idx="1008">
                  <c:v>72.875</c:v>
                </c:pt>
                <c:pt idx="1009">
                  <c:v>73.875</c:v>
                </c:pt>
                <c:pt idx="1010">
                  <c:v>69.75</c:v>
                </c:pt>
                <c:pt idx="1011">
                  <c:v>67.5</c:v>
                </c:pt>
                <c:pt idx="1012">
                  <c:v>78.125</c:v>
                </c:pt>
                <c:pt idx="1013">
                  <c:v>74.5</c:v>
                </c:pt>
                <c:pt idx="1014">
                  <c:v>69.875</c:v>
                </c:pt>
                <c:pt idx="1015">
                  <c:v>63.75</c:v>
                </c:pt>
                <c:pt idx="1016">
                  <c:v>68.375</c:v>
                </c:pt>
                <c:pt idx="1017">
                  <c:v>75.375</c:v>
                </c:pt>
                <c:pt idx="1018">
                  <c:v>73.625</c:v>
                </c:pt>
                <c:pt idx="1019">
                  <c:v>76.625</c:v>
                </c:pt>
                <c:pt idx="1020">
                  <c:v>66.625</c:v>
                </c:pt>
                <c:pt idx="1021">
                  <c:v>65.625</c:v>
                </c:pt>
                <c:pt idx="1022">
                  <c:v>74.125</c:v>
                </c:pt>
                <c:pt idx="1023">
                  <c:v>80.375</c:v>
                </c:pt>
                <c:pt idx="1024">
                  <c:v>65.625</c:v>
                </c:pt>
                <c:pt idx="1025">
                  <c:v>60.25</c:v>
                </c:pt>
                <c:pt idx="1026">
                  <c:v>73</c:v>
                </c:pt>
                <c:pt idx="1027">
                  <c:v>71.625</c:v>
                </c:pt>
                <c:pt idx="1028">
                  <c:v>68.5</c:v>
                </c:pt>
                <c:pt idx="1029">
                  <c:v>73.125</c:v>
                </c:pt>
                <c:pt idx="1030">
                  <c:v>72</c:v>
                </c:pt>
                <c:pt idx="1031">
                  <c:v>73.75</c:v>
                </c:pt>
                <c:pt idx="1032">
                  <c:v>78.875</c:v>
                </c:pt>
                <c:pt idx="1033">
                  <c:v>92.75</c:v>
                </c:pt>
                <c:pt idx="1034">
                  <c:v>94</c:v>
                </c:pt>
                <c:pt idx="1035">
                  <c:v>87.625</c:v>
                </c:pt>
                <c:pt idx="1036">
                  <c:v>82</c:v>
                </c:pt>
                <c:pt idx="1037">
                  <c:v>83.25</c:v>
                </c:pt>
                <c:pt idx="1038">
                  <c:v>93.25</c:v>
                </c:pt>
                <c:pt idx="1039">
                  <c:v>82.125</c:v>
                </c:pt>
                <c:pt idx="1040">
                  <c:v>78.25</c:v>
                </c:pt>
                <c:pt idx="1041">
                  <c:v>86.375</c:v>
                </c:pt>
                <c:pt idx="1042">
                  <c:v>85.375</c:v>
                </c:pt>
                <c:pt idx="1043">
                  <c:v>92.375</c:v>
                </c:pt>
                <c:pt idx="1044">
                  <c:v>94.75</c:v>
                </c:pt>
                <c:pt idx="1045">
                  <c:v>89.875</c:v>
                </c:pt>
                <c:pt idx="1046">
                  <c:v>75.875</c:v>
                </c:pt>
                <c:pt idx="1047">
                  <c:v>70.375</c:v>
                </c:pt>
                <c:pt idx="1048">
                  <c:v>72.5</c:v>
                </c:pt>
                <c:pt idx="1049">
                  <c:v>80.875</c:v>
                </c:pt>
                <c:pt idx="1050">
                  <c:v>77.5</c:v>
                </c:pt>
                <c:pt idx="1051">
                  <c:v>75.25</c:v>
                </c:pt>
                <c:pt idx="1052">
                  <c:v>72.5</c:v>
                </c:pt>
                <c:pt idx="1053">
                  <c:v>75.625</c:v>
                </c:pt>
                <c:pt idx="1054">
                  <c:v>70.25</c:v>
                </c:pt>
                <c:pt idx="1055">
                  <c:v>66</c:v>
                </c:pt>
                <c:pt idx="1056">
                  <c:v>68.5</c:v>
                </c:pt>
                <c:pt idx="1057">
                  <c:v>57.125</c:v>
                </c:pt>
                <c:pt idx="1058">
                  <c:v>75.5</c:v>
                </c:pt>
                <c:pt idx="1059">
                  <c:v>89</c:v>
                </c:pt>
                <c:pt idx="1060">
                  <c:v>90.375</c:v>
                </c:pt>
                <c:pt idx="1061">
                  <c:v>82.75</c:v>
                </c:pt>
                <c:pt idx="1062">
                  <c:v>87.375</c:v>
                </c:pt>
                <c:pt idx="1063">
                  <c:v>81.375</c:v>
                </c:pt>
                <c:pt idx="1064">
                  <c:v>76.25</c:v>
                </c:pt>
                <c:pt idx="1065">
                  <c:v>80.75</c:v>
                </c:pt>
                <c:pt idx="1066">
                  <c:v>83</c:v>
                </c:pt>
                <c:pt idx="1067">
                  <c:v>84.625</c:v>
                </c:pt>
                <c:pt idx="1068">
                  <c:v>82.5</c:v>
                </c:pt>
                <c:pt idx="1069">
                  <c:v>82.375</c:v>
                </c:pt>
                <c:pt idx="1070">
                  <c:v>75</c:v>
                </c:pt>
                <c:pt idx="1071">
                  <c:v>69</c:v>
                </c:pt>
                <c:pt idx="1072">
                  <c:v>78.25</c:v>
                </c:pt>
                <c:pt idx="1073">
                  <c:v>86.25</c:v>
                </c:pt>
                <c:pt idx="1074">
                  <c:v>87.625</c:v>
                </c:pt>
                <c:pt idx="1075">
                  <c:v>77.75</c:v>
                </c:pt>
                <c:pt idx="1076">
                  <c:v>83.625</c:v>
                </c:pt>
                <c:pt idx="1077">
                  <c:v>80.625</c:v>
                </c:pt>
                <c:pt idx="1078">
                  <c:v>77.125</c:v>
                </c:pt>
                <c:pt idx="1079">
                  <c:v>79.25</c:v>
                </c:pt>
                <c:pt idx="1080">
                  <c:v>77.375</c:v>
                </c:pt>
                <c:pt idx="1081">
                  <c:v>75.5</c:v>
                </c:pt>
                <c:pt idx="1082">
                  <c:v>82.875</c:v>
                </c:pt>
                <c:pt idx="1083">
                  <c:v>88.5</c:v>
                </c:pt>
                <c:pt idx="1084">
                  <c:v>78.625</c:v>
                </c:pt>
                <c:pt idx="1085">
                  <c:v>73.875</c:v>
                </c:pt>
                <c:pt idx="1086">
                  <c:v>74.125</c:v>
                </c:pt>
                <c:pt idx="1087">
                  <c:v>83.75</c:v>
                </c:pt>
                <c:pt idx="1088">
                  <c:v>86.75</c:v>
                </c:pt>
                <c:pt idx="1089">
                  <c:v>88</c:v>
                </c:pt>
                <c:pt idx="1090">
                  <c:v>88.625</c:v>
                </c:pt>
                <c:pt idx="1091">
                  <c:v>84.125</c:v>
                </c:pt>
                <c:pt idx="1092">
                  <c:v>85.75</c:v>
                </c:pt>
                <c:pt idx="1093">
                  <c:v>91.375</c:v>
                </c:pt>
                <c:pt idx="1094">
                  <c:v>93.25</c:v>
                </c:pt>
                <c:pt idx="1095">
                  <c:v>85.5</c:v>
                </c:pt>
                <c:pt idx="1096">
                  <c:v>87.875</c:v>
                </c:pt>
                <c:pt idx="1097">
                  <c:v>89.75</c:v>
                </c:pt>
                <c:pt idx="1098">
                  <c:v>84.625</c:v>
                </c:pt>
                <c:pt idx="1099">
                  <c:v>76.625</c:v>
                </c:pt>
                <c:pt idx="1100">
                  <c:v>90</c:v>
                </c:pt>
                <c:pt idx="1101">
                  <c:v>93.25</c:v>
                </c:pt>
                <c:pt idx="1102">
                  <c:v>95.625</c:v>
                </c:pt>
                <c:pt idx="1103">
                  <c:v>95.875</c:v>
                </c:pt>
                <c:pt idx="1104">
                  <c:v>93.125</c:v>
                </c:pt>
                <c:pt idx="1105">
                  <c:v>93.25</c:v>
                </c:pt>
                <c:pt idx="1106">
                  <c:v>89.625</c:v>
                </c:pt>
                <c:pt idx="1107">
                  <c:v>86.75</c:v>
                </c:pt>
                <c:pt idx="1108">
                  <c:v>91</c:v>
                </c:pt>
                <c:pt idx="1109">
                  <c:v>91.125</c:v>
                </c:pt>
                <c:pt idx="1110">
                  <c:v>87.25</c:v>
                </c:pt>
                <c:pt idx="1111">
                  <c:v>83</c:v>
                </c:pt>
                <c:pt idx="1112">
                  <c:v>79.125</c:v>
                </c:pt>
                <c:pt idx="1113">
                  <c:v>82.5</c:v>
                </c:pt>
                <c:pt idx="1114">
                  <c:v>81.25</c:v>
                </c:pt>
                <c:pt idx="1115">
                  <c:v>80.25</c:v>
                </c:pt>
                <c:pt idx="1116">
                  <c:v>84.25</c:v>
                </c:pt>
                <c:pt idx="1117">
                  <c:v>75.625</c:v>
                </c:pt>
                <c:pt idx="1118">
                  <c:v>76.625</c:v>
                </c:pt>
                <c:pt idx="1119">
                  <c:v>86.25</c:v>
                </c:pt>
                <c:pt idx="1120">
                  <c:v>85.625</c:v>
                </c:pt>
                <c:pt idx="1121">
                  <c:v>72.5</c:v>
                </c:pt>
                <c:pt idx="1122">
                  <c:v>69.75</c:v>
                </c:pt>
                <c:pt idx="1123">
                  <c:v>78.625</c:v>
                </c:pt>
                <c:pt idx="1124">
                  <c:v>73.625</c:v>
                </c:pt>
                <c:pt idx="1125">
                  <c:v>76.625</c:v>
                </c:pt>
                <c:pt idx="1126">
                  <c:v>68.125</c:v>
                </c:pt>
                <c:pt idx="1127">
                  <c:v>74.125</c:v>
                </c:pt>
                <c:pt idx="1128">
                  <c:v>71.5</c:v>
                </c:pt>
                <c:pt idx="1129">
                  <c:v>68.25</c:v>
                </c:pt>
                <c:pt idx="1130">
                  <c:v>73.75</c:v>
                </c:pt>
                <c:pt idx="1131">
                  <c:v>88</c:v>
                </c:pt>
                <c:pt idx="1132">
                  <c:v>73.125</c:v>
                </c:pt>
                <c:pt idx="1133">
                  <c:v>71.75</c:v>
                </c:pt>
                <c:pt idx="1134">
                  <c:v>66.625</c:v>
                </c:pt>
                <c:pt idx="1135">
                  <c:v>70.625</c:v>
                </c:pt>
                <c:pt idx="1136">
                  <c:v>83</c:v>
                </c:pt>
                <c:pt idx="1137">
                  <c:v>82.125</c:v>
                </c:pt>
                <c:pt idx="1138">
                  <c:v>30</c:v>
                </c:pt>
                <c:pt idx="1139">
                  <c:v>85.75</c:v>
                </c:pt>
                <c:pt idx="1140">
                  <c:v>86</c:v>
                </c:pt>
                <c:pt idx="1141">
                  <c:v>85.875</c:v>
                </c:pt>
                <c:pt idx="1142">
                  <c:v>72.25</c:v>
                </c:pt>
                <c:pt idx="1143">
                  <c:v>75.5</c:v>
                </c:pt>
                <c:pt idx="1144">
                  <c:v>85.375</c:v>
                </c:pt>
                <c:pt idx="1145">
                  <c:v>75.625</c:v>
                </c:pt>
                <c:pt idx="1146">
                  <c:v>72.25</c:v>
                </c:pt>
                <c:pt idx="1147">
                  <c:v>80</c:v>
                </c:pt>
                <c:pt idx="1148">
                  <c:v>88.375</c:v>
                </c:pt>
                <c:pt idx="1149">
                  <c:v>88.125</c:v>
                </c:pt>
                <c:pt idx="1150">
                  <c:v>83.75</c:v>
                </c:pt>
                <c:pt idx="1151">
                  <c:v>89</c:v>
                </c:pt>
                <c:pt idx="1152">
                  <c:v>74.75</c:v>
                </c:pt>
                <c:pt idx="1153">
                  <c:v>82.625</c:v>
                </c:pt>
                <c:pt idx="1154">
                  <c:v>79.625</c:v>
                </c:pt>
                <c:pt idx="1155">
                  <c:v>82.5</c:v>
                </c:pt>
                <c:pt idx="1156">
                  <c:v>86</c:v>
                </c:pt>
                <c:pt idx="1157">
                  <c:v>83.625</c:v>
                </c:pt>
                <c:pt idx="1158">
                  <c:v>91.125</c:v>
                </c:pt>
                <c:pt idx="1159">
                  <c:v>84.75</c:v>
                </c:pt>
                <c:pt idx="1160">
                  <c:v>73</c:v>
                </c:pt>
                <c:pt idx="1161">
                  <c:v>90.625</c:v>
                </c:pt>
                <c:pt idx="1162">
                  <c:v>95.875</c:v>
                </c:pt>
                <c:pt idx="1163">
                  <c:v>90.625</c:v>
                </c:pt>
                <c:pt idx="1164">
                  <c:v>92.75</c:v>
                </c:pt>
                <c:pt idx="1165">
                  <c:v>76.75</c:v>
                </c:pt>
                <c:pt idx="1166">
                  <c:v>76.625</c:v>
                </c:pt>
                <c:pt idx="1167">
                  <c:v>74.625</c:v>
                </c:pt>
                <c:pt idx="1168">
                  <c:v>77.125</c:v>
                </c:pt>
                <c:pt idx="1169">
                  <c:v>79.375</c:v>
                </c:pt>
                <c:pt idx="1170">
                  <c:v>77.25</c:v>
                </c:pt>
                <c:pt idx="1171">
                  <c:v>89.125</c:v>
                </c:pt>
                <c:pt idx="1172">
                  <c:v>91.875</c:v>
                </c:pt>
                <c:pt idx="1173">
                  <c:v>88.25</c:v>
                </c:pt>
                <c:pt idx="1174">
                  <c:v>86</c:v>
                </c:pt>
                <c:pt idx="1175">
                  <c:v>76.125</c:v>
                </c:pt>
                <c:pt idx="1176">
                  <c:v>67.625</c:v>
                </c:pt>
                <c:pt idx="1177">
                  <c:v>81.375</c:v>
                </c:pt>
                <c:pt idx="1178">
                  <c:v>77.25</c:v>
                </c:pt>
                <c:pt idx="1179">
                  <c:v>82</c:v>
                </c:pt>
                <c:pt idx="1180">
                  <c:v>65</c:v>
                </c:pt>
                <c:pt idx="1181">
                  <c:v>80.125</c:v>
                </c:pt>
                <c:pt idx="1182">
                  <c:v>82</c:v>
                </c:pt>
                <c:pt idx="1183">
                  <c:v>65.875</c:v>
                </c:pt>
                <c:pt idx="1184">
                  <c:v>67.125</c:v>
                </c:pt>
                <c:pt idx="1185">
                  <c:v>52.875</c:v>
                </c:pt>
                <c:pt idx="1186">
                  <c:v>65.875</c:v>
                </c:pt>
                <c:pt idx="1187">
                  <c:v>76.625</c:v>
                </c:pt>
                <c:pt idx="1188">
                  <c:v>73.5</c:v>
                </c:pt>
                <c:pt idx="1189">
                  <c:v>74.5</c:v>
                </c:pt>
                <c:pt idx="1190">
                  <c:v>64.75</c:v>
                </c:pt>
                <c:pt idx="1191">
                  <c:v>62.125</c:v>
                </c:pt>
                <c:pt idx="1192">
                  <c:v>60.125</c:v>
                </c:pt>
                <c:pt idx="1193">
                  <c:v>55.125</c:v>
                </c:pt>
                <c:pt idx="1194">
                  <c:v>66.125</c:v>
                </c:pt>
                <c:pt idx="1195">
                  <c:v>48.25</c:v>
                </c:pt>
                <c:pt idx="1196">
                  <c:v>47.25</c:v>
                </c:pt>
                <c:pt idx="1197">
                  <c:v>51</c:v>
                </c:pt>
                <c:pt idx="1198">
                  <c:v>54.625</c:v>
                </c:pt>
                <c:pt idx="1199">
                  <c:v>61</c:v>
                </c:pt>
                <c:pt idx="1200">
                  <c:v>55.5</c:v>
                </c:pt>
                <c:pt idx="1201">
                  <c:v>51.25</c:v>
                </c:pt>
                <c:pt idx="1202">
                  <c:v>55.25</c:v>
                </c:pt>
                <c:pt idx="1203">
                  <c:v>74.875</c:v>
                </c:pt>
                <c:pt idx="1204">
                  <c:v>89.375</c:v>
                </c:pt>
                <c:pt idx="1205">
                  <c:v>75.25</c:v>
                </c:pt>
                <c:pt idx="1206">
                  <c:v>55.875</c:v>
                </c:pt>
                <c:pt idx="1207">
                  <c:v>82.375</c:v>
                </c:pt>
                <c:pt idx="1208">
                  <c:v>76.25</c:v>
                </c:pt>
                <c:pt idx="1209">
                  <c:v>88.5</c:v>
                </c:pt>
                <c:pt idx="1210">
                  <c:v>77.75</c:v>
                </c:pt>
                <c:pt idx="1211">
                  <c:v>57.75</c:v>
                </c:pt>
                <c:pt idx="1212">
                  <c:v>49.375</c:v>
                </c:pt>
                <c:pt idx="1213">
                  <c:v>41.125</c:v>
                </c:pt>
                <c:pt idx="1214">
                  <c:v>38.875</c:v>
                </c:pt>
                <c:pt idx="1215">
                  <c:v>36.125</c:v>
                </c:pt>
                <c:pt idx="1216">
                  <c:v>35</c:v>
                </c:pt>
                <c:pt idx="1217">
                  <c:v>35.125</c:v>
                </c:pt>
                <c:pt idx="1218">
                  <c:v>38.375</c:v>
                </c:pt>
                <c:pt idx="1219">
                  <c:v>51.5</c:v>
                </c:pt>
                <c:pt idx="1220">
                  <c:v>36.75</c:v>
                </c:pt>
                <c:pt idx="1221">
                  <c:v>35.5</c:v>
                </c:pt>
                <c:pt idx="1222">
                  <c:v>42.5</c:v>
                </c:pt>
                <c:pt idx="1223">
                  <c:v>40.25</c:v>
                </c:pt>
                <c:pt idx="1224">
                  <c:v>60.375</c:v>
                </c:pt>
                <c:pt idx="1225">
                  <c:v>67.625</c:v>
                </c:pt>
                <c:pt idx="1226">
                  <c:v>61.5</c:v>
                </c:pt>
                <c:pt idx="1227">
                  <c:v>62.25</c:v>
                </c:pt>
                <c:pt idx="1228">
                  <c:v>60.375</c:v>
                </c:pt>
                <c:pt idx="1229">
                  <c:v>72.125</c:v>
                </c:pt>
                <c:pt idx="1230">
                  <c:v>51.875</c:v>
                </c:pt>
                <c:pt idx="1231">
                  <c:v>33</c:v>
                </c:pt>
                <c:pt idx="1232">
                  <c:v>81</c:v>
                </c:pt>
                <c:pt idx="1233">
                  <c:v>81.125</c:v>
                </c:pt>
                <c:pt idx="1234">
                  <c:v>91.125</c:v>
                </c:pt>
                <c:pt idx="1235">
                  <c:v>64.125</c:v>
                </c:pt>
                <c:pt idx="1236">
                  <c:v>91.5</c:v>
                </c:pt>
                <c:pt idx="1237">
                  <c:v>82.875</c:v>
                </c:pt>
                <c:pt idx="1238">
                  <c:v>55.25</c:v>
                </c:pt>
                <c:pt idx="1239">
                  <c:v>55</c:v>
                </c:pt>
                <c:pt idx="1240">
                  <c:v>55.75</c:v>
                </c:pt>
                <c:pt idx="1241">
                  <c:v>58.875</c:v>
                </c:pt>
                <c:pt idx="1242">
                  <c:v>75.25</c:v>
                </c:pt>
                <c:pt idx="1243">
                  <c:v>63.75</c:v>
                </c:pt>
                <c:pt idx="1244">
                  <c:v>49.875</c:v>
                </c:pt>
                <c:pt idx="1245">
                  <c:v>51.125</c:v>
                </c:pt>
                <c:pt idx="1246">
                  <c:v>62.625</c:v>
                </c:pt>
                <c:pt idx="1247">
                  <c:v>72</c:v>
                </c:pt>
                <c:pt idx="1248">
                  <c:v>62.625</c:v>
                </c:pt>
                <c:pt idx="1249">
                  <c:v>70.75</c:v>
                </c:pt>
                <c:pt idx="1250">
                  <c:v>62.75</c:v>
                </c:pt>
                <c:pt idx="1251">
                  <c:v>51.125</c:v>
                </c:pt>
                <c:pt idx="1252">
                  <c:v>49.75</c:v>
                </c:pt>
                <c:pt idx="1253">
                  <c:v>73.25</c:v>
                </c:pt>
                <c:pt idx="1254">
                  <c:v>59.125</c:v>
                </c:pt>
                <c:pt idx="1255">
                  <c:v>56.875</c:v>
                </c:pt>
                <c:pt idx="1256">
                  <c:v>66.625</c:v>
                </c:pt>
                <c:pt idx="1257">
                  <c:v>76.25</c:v>
                </c:pt>
                <c:pt idx="1258">
                  <c:v>75.75</c:v>
                </c:pt>
                <c:pt idx="1259">
                  <c:v>67.375</c:v>
                </c:pt>
                <c:pt idx="1260">
                  <c:v>67</c:v>
                </c:pt>
                <c:pt idx="1261">
                  <c:v>71.375</c:v>
                </c:pt>
                <c:pt idx="1262">
                  <c:v>70.125</c:v>
                </c:pt>
                <c:pt idx="1263">
                  <c:v>75.125</c:v>
                </c:pt>
                <c:pt idx="1264">
                  <c:v>72.5</c:v>
                </c:pt>
                <c:pt idx="1265">
                  <c:v>60</c:v>
                </c:pt>
                <c:pt idx="1266">
                  <c:v>60.75</c:v>
                </c:pt>
                <c:pt idx="1267">
                  <c:v>57.125</c:v>
                </c:pt>
                <c:pt idx="1268">
                  <c:v>59.25</c:v>
                </c:pt>
                <c:pt idx="1269">
                  <c:v>54.25</c:v>
                </c:pt>
                <c:pt idx="1270">
                  <c:v>84.25</c:v>
                </c:pt>
                <c:pt idx="1271">
                  <c:v>66.125</c:v>
                </c:pt>
                <c:pt idx="1272">
                  <c:v>69.625</c:v>
                </c:pt>
                <c:pt idx="1273">
                  <c:v>67.875</c:v>
                </c:pt>
                <c:pt idx="1274">
                  <c:v>75.25</c:v>
                </c:pt>
                <c:pt idx="1275">
                  <c:v>57.5</c:v>
                </c:pt>
                <c:pt idx="1276">
                  <c:v>58.625</c:v>
                </c:pt>
                <c:pt idx="1277">
                  <c:v>60.5</c:v>
                </c:pt>
                <c:pt idx="1278">
                  <c:v>60.75</c:v>
                </c:pt>
                <c:pt idx="1279">
                  <c:v>58</c:v>
                </c:pt>
                <c:pt idx="1280">
                  <c:v>65.125</c:v>
                </c:pt>
                <c:pt idx="1281">
                  <c:v>81</c:v>
                </c:pt>
                <c:pt idx="1282">
                  <c:v>63.625</c:v>
                </c:pt>
                <c:pt idx="1283">
                  <c:v>77</c:v>
                </c:pt>
                <c:pt idx="1284">
                  <c:v>71.75</c:v>
                </c:pt>
                <c:pt idx="1285">
                  <c:v>68.25</c:v>
                </c:pt>
                <c:pt idx="1286">
                  <c:v>70.125</c:v>
                </c:pt>
                <c:pt idx="1287">
                  <c:v>80.75</c:v>
                </c:pt>
                <c:pt idx="1288">
                  <c:v>67.875</c:v>
                </c:pt>
                <c:pt idx="1289">
                  <c:v>69.25</c:v>
                </c:pt>
                <c:pt idx="1290">
                  <c:v>69.5</c:v>
                </c:pt>
                <c:pt idx="1291">
                  <c:v>56</c:v>
                </c:pt>
                <c:pt idx="1292">
                  <c:v>49.25</c:v>
                </c:pt>
                <c:pt idx="1293">
                  <c:v>45</c:v>
                </c:pt>
                <c:pt idx="1294">
                  <c:v>71.875</c:v>
                </c:pt>
                <c:pt idx="1295">
                  <c:v>60.625</c:v>
                </c:pt>
                <c:pt idx="1296">
                  <c:v>60.625</c:v>
                </c:pt>
                <c:pt idx="1297">
                  <c:v>62.75</c:v>
                </c:pt>
                <c:pt idx="1298">
                  <c:v>57.75</c:v>
                </c:pt>
                <c:pt idx="1299">
                  <c:v>67.625</c:v>
                </c:pt>
                <c:pt idx="1300">
                  <c:v>63</c:v>
                </c:pt>
                <c:pt idx="1301">
                  <c:v>62.125</c:v>
                </c:pt>
                <c:pt idx="1302">
                  <c:v>57.875</c:v>
                </c:pt>
                <c:pt idx="1303">
                  <c:v>56.875</c:v>
                </c:pt>
                <c:pt idx="1304">
                  <c:v>48.625</c:v>
                </c:pt>
                <c:pt idx="1305">
                  <c:v>32.75</c:v>
                </c:pt>
                <c:pt idx="1306">
                  <c:v>61</c:v>
                </c:pt>
                <c:pt idx="1307">
                  <c:v>77.25</c:v>
                </c:pt>
                <c:pt idx="1308">
                  <c:v>77.875</c:v>
                </c:pt>
                <c:pt idx="1309">
                  <c:v>65.875</c:v>
                </c:pt>
                <c:pt idx="1310">
                  <c:v>58</c:v>
                </c:pt>
                <c:pt idx="1311">
                  <c:v>61.875</c:v>
                </c:pt>
                <c:pt idx="1312">
                  <c:v>59.5</c:v>
                </c:pt>
                <c:pt idx="1313">
                  <c:v>53.75</c:v>
                </c:pt>
                <c:pt idx="1314">
                  <c:v>50.5</c:v>
                </c:pt>
                <c:pt idx="1315">
                  <c:v>52.75</c:v>
                </c:pt>
                <c:pt idx="1316">
                  <c:v>54.875</c:v>
                </c:pt>
                <c:pt idx="1317">
                  <c:v>55.5</c:v>
                </c:pt>
                <c:pt idx="1318">
                  <c:v>57.75</c:v>
                </c:pt>
                <c:pt idx="1319">
                  <c:v>53.375</c:v>
                </c:pt>
                <c:pt idx="1320">
                  <c:v>54.5</c:v>
                </c:pt>
                <c:pt idx="1321">
                  <c:v>60.125</c:v>
                </c:pt>
                <c:pt idx="1322">
                  <c:v>56.5</c:v>
                </c:pt>
                <c:pt idx="1323">
                  <c:v>54.25</c:v>
                </c:pt>
                <c:pt idx="1324">
                  <c:v>56.875</c:v>
                </c:pt>
                <c:pt idx="1325">
                  <c:v>46.125</c:v>
                </c:pt>
                <c:pt idx="1326">
                  <c:v>51</c:v>
                </c:pt>
                <c:pt idx="1327">
                  <c:v>52.75</c:v>
                </c:pt>
                <c:pt idx="1328">
                  <c:v>48.875</c:v>
                </c:pt>
                <c:pt idx="1329">
                  <c:v>43.625</c:v>
                </c:pt>
                <c:pt idx="1330">
                  <c:v>27.5</c:v>
                </c:pt>
                <c:pt idx="1331">
                  <c:v>37.25</c:v>
                </c:pt>
                <c:pt idx="1332">
                  <c:v>55.5</c:v>
                </c:pt>
                <c:pt idx="1333">
                  <c:v>61.875</c:v>
                </c:pt>
                <c:pt idx="1334">
                  <c:v>57.25</c:v>
                </c:pt>
                <c:pt idx="1335">
                  <c:v>54.5</c:v>
                </c:pt>
                <c:pt idx="1336">
                  <c:v>64</c:v>
                </c:pt>
                <c:pt idx="1337">
                  <c:v>67.5</c:v>
                </c:pt>
                <c:pt idx="1338">
                  <c:v>73.25</c:v>
                </c:pt>
                <c:pt idx="1339">
                  <c:v>59.25</c:v>
                </c:pt>
                <c:pt idx="1340">
                  <c:v>77.375</c:v>
                </c:pt>
                <c:pt idx="1341">
                  <c:v>87.25</c:v>
                </c:pt>
                <c:pt idx="1342">
                  <c:v>84.75</c:v>
                </c:pt>
                <c:pt idx="1343">
                  <c:v>80.625</c:v>
                </c:pt>
                <c:pt idx="1344">
                  <c:v>72.5</c:v>
                </c:pt>
                <c:pt idx="1345">
                  <c:v>77.625</c:v>
                </c:pt>
                <c:pt idx="1346">
                  <c:v>79.5</c:v>
                </c:pt>
                <c:pt idx="1347">
                  <c:v>78.75</c:v>
                </c:pt>
                <c:pt idx="1348">
                  <c:v>67.875</c:v>
                </c:pt>
                <c:pt idx="1349">
                  <c:v>68.75</c:v>
                </c:pt>
                <c:pt idx="1350">
                  <c:v>61.375</c:v>
                </c:pt>
                <c:pt idx="1351">
                  <c:v>53.5</c:v>
                </c:pt>
                <c:pt idx="1352">
                  <c:v>57.375</c:v>
                </c:pt>
                <c:pt idx="1353">
                  <c:v>65.375</c:v>
                </c:pt>
                <c:pt idx="1354">
                  <c:v>62.125</c:v>
                </c:pt>
                <c:pt idx="1355">
                  <c:v>63.5</c:v>
                </c:pt>
                <c:pt idx="1356">
                  <c:v>55</c:v>
                </c:pt>
                <c:pt idx="1357">
                  <c:v>43.125</c:v>
                </c:pt>
                <c:pt idx="1358">
                  <c:v>49.5</c:v>
                </c:pt>
                <c:pt idx="1359">
                  <c:v>56.375</c:v>
                </c:pt>
                <c:pt idx="1360">
                  <c:v>63.25</c:v>
                </c:pt>
                <c:pt idx="1361">
                  <c:v>64.875</c:v>
                </c:pt>
                <c:pt idx="1362">
                  <c:v>68.5</c:v>
                </c:pt>
                <c:pt idx="1363">
                  <c:v>64.625</c:v>
                </c:pt>
                <c:pt idx="1364">
                  <c:v>68.25</c:v>
                </c:pt>
                <c:pt idx="1365">
                  <c:v>72</c:v>
                </c:pt>
                <c:pt idx="1366">
                  <c:v>67.5</c:v>
                </c:pt>
                <c:pt idx="1367">
                  <c:v>66</c:v>
                </c:pt>
                <c:pt idx="1368">
                  <c:v>84.75</c:v>
                </c:pt>
                <c:pt idx="1369">
                  <c:v>85.5</c:v>
                </c:pt>
                <c:pt idx="1370">
                  <c:v>72.125</c:v>
                </c:pt>
                <c:pt idx="1371">
                  <c:v>73.75</c:v>
                </c:pt>
                <c:pt idx="1372">
                  <c:v>76.75</c:v>
                </c:pt>
                <c:pt idx="1373">
                  <c:v>63.625</c:v>
                </c:pt>
                <c:pt idx="1374">
                  <c:v>73.5</c:v>
                </c:pt>
                <c:pt idx="1375">
                  <c:v>89.625</c:v>
                </c:pt>
                <c:pt idx="1376">
                  <c:v>81.25</c:v>
                </c:pt>
                <c:pt idx="1377">
                  <c:v>45.625</c:v>
                </c:pt>
                <c:pt idx="1378">
                  <c:v>42</c:v>
                </c:pt>
                <c:pt idx="1379">
                  <c:v>72.25</c:v>
                </c:pt>
                <c:pt idx="1380">
                  <c:v>75.5</c:v>
                </c:pt>
                <c:pt idx="1381">
                  <c:v>75.75</c:v>
                </c:pt>
                <c:pt idx="1382">
                  <c:v>89.625</c:v>
                </c:pt>
                <c:pt idx="1383">
                  <c:v>90.375</c:v>
                </c:pt>
                <c:pt idx="1384">
                  <c:v>89.625</c:v>
                </c:pt>
                <c:pt idx="1385">
                  <c:v>77.875</c:v>
                </c:pt>
                <c:pt idx="1386">
                  <c:v>75.5</c:v>
                </c:pt>
                <c:pt idx="1387">
                  <c:v>78.5</c:v>
                </c:pt>
                <c:pt idx="1388">
                  <c:v>73.375</c:v>
                </c:pt>
                <c:pt idx="1389">
                  <c:v>73.25</c:v>
                </c:pt>
                <c:pt idx="1390">
                  <c:v>88</c:v>
                </c:pt>
                <c:pt idx="1391">
                  <c:v>75.875</c:v>
                </c:pt>
                <c:pt idx="1392">
                  <c:v>76.5</c:v>
                </c:pt>
                <c:pt idx="1393">
                  <c:v>72.375</c:v>
                </c:pt>
                <c:pt idx="1394">
                  <c:v>91.875</c:v>
                </c:pt>
                <c:pt idx="1395">
                  <c:v>93.625</c:v>
                </c:pt>
                <c:pt idx="1396">
                  <c:v>89.375</c:v>
                </c:pt>
                <c:pt idx="1397">
                  <c:v>92.375</c:v>
                </c:pt>
                <c:pt idx="1398">
                  <c:v>93.125</c:v>
                </c:pt>
                <c:pt idx="1399">
                  <c:v>82.25</c:v>
                </c:pt>
                <c:pt idx="1400">
                  <c:v>82.25</c:v>
                </c:pt>
                <c:pt idx="1401">
                  <c:v>81.625</c:v>
                </c:pt>
                <c:pt idx="1402">
                  <c:v>85.75</c:v>
                </c:pt>
                <c:pt idx="1403">
                  <c:v>92.75</c:v>
                </c:pt>
                <c:pt idx="1404">
                  <c:v>90.125</c:v>
                </c:pt>
                <c:pt idx="1405">
                  <c:v>87</c:v>
                </c:pt>
                <c:pt idx="1406">
                  <c:v>88.375</c:v>
                </c:pt>
                <c:pt idx="1407">
                  <c:v>86.75</c:v>
                </c:pt>
                <c:pt idx="1408">
                  <c:v>88.375</c:v>
                </c:pt>
                <c:pt idx="1409">
                  <c:v>88.125</c:v>
                </c:pt>
                <c:pt idx="1410">
                  <c:v>89.5</c:v>
                </c:pt>
                <c:pt idx="1411">
                  <c:v>92.875</c:v>
                </c:pt>
                <c:pt idx="1412">
                  <c:v>87.5</c:v>
                </c:pt>
                <c:pt idx="1413">
                  <c:v>84.25</c:v>
                </c:pt>
                <c:pt idx="1414">
                  <c:v>91.625</c:v>
                </c:pt>
                <c:pt idx="1415">
                  <c:v>79</c:v>
                </c:pt>
                <c:pt idx="1416">
                  <c:v>79</c:v>
                </c:pt>
                <c:pt idx="1417">
                  <c:v>89.375</c:v>
                </c:pt>
                <c:pt idx="1418">
                  <c:v>92.75</c:v>
                </c:pt>
                <c:pt idx="1419">
                  <c:v>92.625</c:v>
                </c:pt>
                <c:pt idx="1420">
                  <c:v>88.875</c:v>
                </c:pt>
                <c:pt idx="1421">
                  <c:v>93.25</c:v>
                </c:pt>
                <c:pt idx="1422">
                  <c:v>88.25</c:v>
                </c:pt>
                <c:pt idx="1423">
                  <c:v>87.125</c:v>
                </c:pt>
                <c:pt idx="1424">
                  <c:v>91.5</c:v>
                </c:pt>
                <c:pt idx="1425">
                  <c:v>93.625</c:v>
                </c:pt>
                <c:pt idx="1426">
                  <c:v>92.625</c:v>
                </c:pt>
                <c:pt idx="1427">
                  <c:v>91.375</c:v>
                </c:pt>
                <c:pt idx="1428">
                  <c:v>87.375</c:v>
                </c:pt>
                <c:pt idx="1429">
                  <c:v>87.25</c:v>
                </c:pt>
                <c:pt idx="1430">
                  <c:v>89.25</c:v>
                </c:pt>
                <c:pt idx="1431">
                  <c:v>92.625</c:v>
                </c:pt>
                <c:pt idx="1432">
                  <c:v>92.375</c:v>
                </c:pt>
                <c:pt idx="1433">
                  <c:v>94</c:v>
                </c:pt>
                <c:pt idx="1434">
                  <c:v>94.5</c:v>
                </c:pt>
                <c:pt idx="1435">
                  <c:v>93.5</c:v>
                </c:pt>
                <c:pt idx="1436">
                  <c:v>90</c:v>
                </c:pt>
                <c:pt idx="1437">
                  <c:v>90.875</c:v>
                </c:pt>
                <c:pt idx="1438">
                  <c:v>84</c:v>
                </c:pt>
                <c:pt idx="1439">
                  <c:v>92.75</c:v>
                </c:pt>
                <c:pt idx="1440">
                  <c:v>91.75</c:v>
                </c:pt>
                <c:pt idx="1441">
                  <c:v>95</c:v>
                </c:pt>
                <c:pt idx="1442">
                  <c:v>95.75</c:v>
                </c:pt>
                <c:pt idx="1443">
                  <c:v>93.625</c:v>
                </c:pt>
                <c:pt idx="1444">
                  <c:v>90.5</c:v>
                </c:pt>
                <c:pt idx="1445">
                  <c:v>90.625</c:v>
                </c:pt>
                <c:pt idx="1446">
                  <c:v>85.875</c:v>
                </c:pt>
                <c:pt idx="1447">
                  <c:v>85.875</c:v>
                </c:pt>
                <c:pt idx="1448">
                  <c:v>80.25</c:v>
                </c:pt>
                <c:pt idx="1449">
                  <c:v>84.875</c:v>
                </c:pt>
                <c:pt idx="1450">
                  <c:v>89.375</c:v>
                </c:pt>
                <c:pt idx="1451">
                  <c:v>92.5</c:v>
                </c:pt>
                <c:pt idx="1452">
                  <c:v>90.375</c:v>
                </c:pt>
                <c:pt idx="1453">
                  <c:v>90.875</c:v>
                </c:pt>
                <c:pt idx="1454">
                  <c:v>84.875</c:v>
                </c:pt>
                <c:pt idx="1455">
                  <c:v>79.75</c:v>
                </c:pt>
                <c:pt idx="1456">
                  <c:v>92.75</c:v>
                </c:pt>
                <c:pt idx="1457">
                  <c:v>94.125</c:v>
                </c:pt>
                <c:pt idx="1458">
                  <c:v>96.625</c:v>
                </c:pt>
                <c:pt idx="1459">
                  <c:v>93.25</c:v>
                </c:pt>
                <c:pt idx="1460">
                  <c:v>91</c:v>
                </c:pt>
                <c:pt idx="1461">
                  <c:v>90.75</c:v>
                </c:pt>
                <c:pt idx="1462">
                  <c:v>94.125</c:v>
                </c:pt>
                <c:pt idx="1463">
                  <c:v>95.25</c:v>
                </c:pt>
                <c:pt idx="1464">
                  <c:v>85.625</c:v>
                </c:pt>
                <c:pt idx="1465">
                  <c:v>82.375</c:v>
                </c:pt>
                <c:pt idx="1466">
                  <c:v>88</c:v>
                </c:pt>
                <c:pt idx="1467">
                  <c:v>92.25</c:v>
                </c:pt>
                <c:pt idx="1468">
                  <c:v>67.375</c:v>
                </c:pt>
                <c:pt idx="1469">
                  <c:v>78.375</c:v>
                </c:pt>
                <c:pt idx="1470">
                  <c:v>78.25</c:v>
                </c:pt>
                <c:pt idx="1471">
                  <c:v>80</c:v>
                </c:pt>
                <c:pt idx="1472">
                  <c:v>80.5</c:v>
                </c:pt>
                <c:pt idx="1473">
                  <c:v>73.5</c:v>
                </c:pt>
                <c:pt idx="1474">
                  <c:v>80.25</c:v>
                </c:pt>
                <c:pt idx="1475">
                  <c:v>83.375</c:v>
                </c:pt>
                <c:pt idx="1476">
                  <c:v>89.5</c:v>
                </c:pt>
                <c:pt idx="1477">
                  <c:v>87.875</c:v>
                </c:pt>
                <c:pt idx="1478">
                  <c:v>83</c:v>
                </c:pt>
                <c:pt idx="1479">
                  <c:v>83.375</c:v>
                </c:pt>
                <c:pt idx="1480">
                  <c:v>89.375</c:v>
                </c:pt>
                <c:pt idx="1481">
                  <c:v>90.875</c:v>
                </c:pt>
                <c:pt idx="1482">
                  <c:v>91.875</c:v>
                </c:pt>
                <c:pt idx="1483">
                  <c:v>89.875</c:v>
                </c:pt>
                <c:pt idx="1484">
                  <c:v>93.25</c:v>
                </c:pt>
                <c:pt idx="1485">
                  <c:v>89.125</c:v>
                </c:pt>
                <c:pt idx="1486">
                  <c:v>76.625</c:v>
                </c:pt>
                <c:pt idx="1487">
                  <c:v>73.625</c:v>
                </c:pt>
                <c:pt idx="1488">
                  <c:v>77</c:v>
                </c:pt>
                <c:pt idx="1489">
                  <c:v>79.375</c:v>
                </c:pt>
                <c:pt idx="1490">
                  <c:v>84.125</c:v>
                </c:pt>
                <c:pt idx="1491">
                  <c:v>87.75</c:v>
                </c:pt>
                <c:pt idx="1492">
                  <c:v>84</c:v>
                </c:pt>
                <c:pt idx="1493">
                  <c:v>80.125</c:v>
                </c:pt>
                <c:pt idx="1494">
                  <c:v>90.375</c:v>
                </c:pt>
                <c:pt idx="1495">
                  <c:v>93.875</c:v>
                </c:pt>
                <c:pt idx="1496">
                  <c:v>89.75</c:v>
                </c:pt>
                <c:pt idx="1497">
                  <c:v>85.375</c:v>
                </c:pt>
                <c:pt idx="1498">
                  <c:v>89.625</c:v>
                </c:pt>
                <c:pt idx="1499">
                  <c:v>91.125</c:v>
                </c:pt>
                <c:pt idx="1500">
                  <c:v>86.625</c:v>
                </c:pt>
                <c:pt idx="1501">
                  <c:v>85.375</c:v>
                </c:pt>
                <c:pt idx="1502">
                  <c:v>83.25</c:v>
                </c:pt>
                <c:pt idx="1503">
                  <c:v>30</c:v>
                </c:pt>
                <c:pt idx="1504">
                  <c:v>86</c:v>
                </c:pt>
                <c:pt idx="1505">
                  <c:v>85.5</c:v>
                </c:pt>
                <c:pt idx="1506">
                  <c:v>86</c:v>
                </c:pt>
                <c:pt idx="1507">
                  <c:v>85.125</c:v>
                </c:pt>
                <c:pt idx="1508">
                  <c:v>84</c:v>
                </c:pt>
                <c:pt idx="1509">
                  <c:v>88.375</c:v>
                </c:pt>
                <c:pt idx="1510">
                  <c:v>91</c:v>
                </c:pt>
                <c:pt idx="1511">
                  <c:v>90.625</c:v>
                </c:pt>
                <c:pt idx="1512">
                  <c:v>80.875</c:v>
                </c:pt>
                <c:pt idx="1513">
                  <c:v>83.625</c:v>
                </c:pt>
                <c:pt idx="1514">
                  <c:v>82.5</c:v>
                </c:pt>
                <c:pt idx="1515">
                  <c:v>82.5</c:v>
                </c:pt>
                <c:pt idx="1516">
                  <c:v>84</c:v>
                </c:pt>
                <c:pt idx="1517">
                  <c:v>79.625</c:v>
                </c:pt>
                <c:pt idx="1518">
                  <c:v>66.375</c:v>
                </c:pt>
                <c:pt idx="1519">
                  <c:v>70.625</c:v>
                </c:pt>
                <c:pt idx="1520">
                  <c:v>72.375</c:v>
                </c:pt>
                <c:pt idx="1521">
                  <c:v>77.75</c:v>
                </c:pt>
                <c:pt idx="1522">
                  <c:v>75.25</c:v>
                </c:pt>
                <c:pt idx="1523">
                  <c:v>89.25</c:v>
                </c:pt>
                <c:pt idx="1524">
                  <c:v>78</c:v>
                </c:pt>
                <c:pt idx="1525">
                  <c:v>74.125</c:v>
                </c:pt>
                <c:pt idx="1526">
                  <c:v>76.625</c:v>
                </c:pt>
                <c:pt idx="1527">
                  <c:v>90</c:v>
                </c:pt>
                <c:pt idx="1528">
                  <c:v>73.25</c:v>
                </c:pt>
                <c:pt idx="1529">
                  <c:v>67</c:v>
                </c:pt>
                <c:pt idx="1530">
                  <c:v>75.125</c:v>
                </c:pt>
                <c:pt idx="1531">
                  <c:v>77.375</c:v>
                </c:pt>
                <c:pt idx="1532">
                  <c:v>79.375</c:v>
                </c:pt>
                <c:pt idx="1533">
                  <c:v>78.625</c:v>
                </c:pt>
                <c:pt idx="1534">
                  <c:v>86.75</c:v>
                </c:pt>
                <c:pt idx="1535">
                  <c:v>90</c:v>
                </c:pt>
                <c:pt idx="1536">
                  <c:v>80.5</c:v>
                </c:pt>
                <c:pt idx="1537">
                  <c:v>77.5</c:v>
                </c:pt>
                <c:pt idx="1538">
                  <c:v>67.625</c:v>
                </c:pt>
                <c:pt idx="1539">
                  <c:v>79.125</c:v>
                </c:pt>
                <c:pt idx="1540">
                  <c:v>90.625</c:v>
                </c:pt>
                <c:pt idx="1541">
                  <c:v>85</c:v>
                </c:pt>
                <c:pt idx="1542">
                  <c:v>75.5</c:v>
                </c:pt>
                <c:pt idx="1543">
                  <c:v>86.75</c:v>
                </c:pt>
                <c:pt idx="1544">
                  <c:v>76.75</c:v>
                </c:pt>
                <c:pt idx="1545">
                  <c:v>74</c:v>
                </c:pt>
                <c:pt idx="1546">
                  <c:v>81</c:v>
                </c:pt>
                <c:pt idx="1547">
                  <c:v>86.75</c:v>
                </c:pt>
                <c:pt idx="1548">
                  <c:v>64</c:v>
                </c:pt>
                <c:pt idx="1549">
                  <c:v>66.875</c:v>
                </c:pt>
                <c:pt idx="1550">
                  <c:v>74.75</c:v>
                </c:pt>
                <c:pt idx="1551">
                  <c:v>86.375</c:v>
                </c:pt>
                <c:pt idx="1552">
                  <c:v>77.5</c:v>
                </c:pt>
                <c:pt idx="1553">
                  <c:v>74.875</c:v>
                </c:pt>
                <c:pt idx="1554">
                  <c:v>90.875</c:v>
                </c:pt>
                <c:pt idx="1555">
                  <c:v>84.25</c:v>
                </c:pt>
                <c:pt idx="1556">
                  <c:v>61.375</c:v>
                </c:pt>
                <c:pt idx="1557">
                  <c:v>78.375</c:v>
                </c:pt>
                <c:pt idx="1558">
                  <c:v>68.75</c:v>
                </c:pt>
                <c:pt idx="1559">
                  <c:v>63.125</c:v>
                </c:pt>
                <c:pt idx="1560">
                  <c:v>67.875</c:v>
                </c:pt>
                <c:pt idx="1561">
                  <c:v>62</c:v>
                </c:pt>
                <c:pt idx="1562">
                  <c:v>56.625</c:v>
                </c:pt>
                <c:pt idx="1563">
                  <c:v>49.375</c:v>
                </c:pt>
                <c:pt idx="1564">
                  <c:v>49.5</c:v>
                </c:pt>
                <c:pt idx="1565">
                  <c:v>61.625</c:v>
                </c:pt>
                <c:pt idx="1566">
                  <c:v>56</c:v>
                </c:pt>
                <c:pt idx="1567">
                  <c:v>56.375</c:v>
                </c:pt>
                <c:pt idx="1568">
                  <c:v>83.125</c:v>
                </c:pt>
                <c:pt idx="1569">
                  <c:v>79.75</c:v>
                </c:pt>
                <c:pt idx="1570">
                  <c:v>84.625</c:v>
                </c:pt>
                <c:pt idx="1571">
                  <c:v>54.125</c:v>
                </c:pt>
                <c:pt idx="1572">
                  <c:v>66.25</c:v>
                </c:pt>
                <c:pt idx="1573">
                  <c:v>55.75</c:v>
                </c:pt>
                <c:pt idx="1574">
                  <c:v>54.625</c:v>
                </c:pt>
                <c:pt idx="1575">
                  <c:v>54.625</c:v>
                </c:pt>
                <c:pt idx="1576">
                  <c:v>87.625</c:v>
                </c:pt>
                <c:pt idx="1577">
                  <c:v>60.375</c:v>
                </c:pt>
                <c:pt idx="1578">
                  <c:v>75.875</c:v>
                </c:pt>
                <c:pt idx="1579">
                  <c:v>61.625</c:v>
                </c:pt>
                <c:pt idx="1580">
                  <c:v>62.75</c:v>
                </c:pt>
                <c:pt idx="1581">
                  <c:v>55.75</c:v>
                </c:pt>
                <c:pt idx="1582">
                  <c:v>43.375</c:v>
                </c:pt>
                <c:pt idx="1583">
                  <c:v>41.125</c:v>
                </c:pt>
                <c:pt idx="1584">
                  <c:v>45.125</c:v>
                </c:pt>
                <c:pt idx="1585">
                  <c:v>42.125</c:v>
                </c:pt>
                <c:pt idx="1586">
                  <c:v>35.875</c:v>
                </c:pt>
                <c:pt idx="1587">
                  <c:v>38.125</c:v>
                </c:pt>
                <c:pt idx="1588">
                  <c:v>59.5</c:v>
                </c:pt>
                <c:pt idx="1589">
                  <c:v>51.625</c:v>
                </c:pt>
                <c:pt idx="1590">
                  <c:v>46.5</c:v>
                </c:pt>
                <c:pt idx="1591">
                  <c:v>59.25</c:v>
                </c:pt>
                <c:pt idx="1592">
                  <c:v>68.625</c:v>
                </c:pt>
                <c:pt idx="1593">
                  <c:v>63.375</c:v>
                </c:pt>
                <c:pt idx="1594">
                  <c:v>37.875</c:v>
                </c:pt>
                <c:pt idx="1595">
                  <c:v>44.375</c:v>
                </c:pt>
                <c:pt idx="1596">
                  <c:v>56.875</c:v>
                </c:pt>
                <c:pt idx="1597">
                  <c:v>59.125</c:v>
                </c:pt>
                <c:pt idx="1598">
                  <c:v>53.5</c:v>
                </c:pt>
                <c:pt idx="1599">
                  <c:v>56.75</c:v>
                </c:pt>
                <c:pt idx="1600">
                  <c:v>64.75</c:v>
                </c:pt>
                <c:pt idx="1601">
                  <c:v>68</c:v>
                </c:pt>
                <c:pt idx="1602">
                  <c:v>40.125</c:v>
                </c:pt>
                <c:pt idx="1603">
                  <c:v>38.375</c:v>
                </c:pt>
                <c:pt idx="1604">
                  <c:v>35.25</c:v>
                </c:pt>
                <c:pt idx="1605">
                  <c:v>51.125</c:v>
                </c:pt>
                <c:pt idx="1606">
                  <c:v>39.625</c:v>
                </c:pt>
                <c:pt idx="1607">
                  <c:v>41.75</c:v>
                </c:pt>
                <c:pt idx="1608">
                  <c:v>44.625</c:v>
                </c:pt>
                <c:pt idx="1609">
                  <c:v>42.375</c:v>
                </c:pt>
                <c:pt idx="1610">
                  <c:v>51.375</c:v>
                </c:pt>
                <c:pt idx="1611">
                  <c:v>74.75</c:v>
                </c:pt>
                <c:pt idx="1612">
                  <c:v>57.5</c:v>
                </c:pt>
                <c:pt idx="1613">
                  <c:v>49.25</c:v>
                </c:pt>
                <c:pt idx="1614">
                  <c:v>46.625</c:v>
                </c:pt>
                <c:pt idx="1615">
                  <c:v>46.125</c:v>
                </c:pt>
                <c:pt idx="1616">
                  <c:v>45</c:v>
                </c:pt>
                <c:pt idx="1617">
                  <c:v>54.125</c:v>
                </c:pt>
                <c:pt idx="1618">
                  <c:v>51.125</c:v>
                </c:pt>
                <c:pt idx="1619">
                  <c:v>50.375</c:v>
                </c:pt>
                <c:pt idx="1620">
                  <c:v>54.25</c:v>
                </c:pt>
                <c:pt idx="1621">
                  <c:v>46</c:v>
                </c:pt>
                <c:pt idx="1622">
                  <c:v>54</c:v>
                </c:pt>
                <c:pt idx="1623">
                  <c:v>47.375</c:v>
                </c:pt>
                <c:pt idx="1624">
                  <c:v>57.125</c:v>
                </c:pt>
                <c:pt idx="1625">
                  <c:v>74.25</c:v>
                </c:pt>
                <c:pt idx="1626">
                  <c:v>73.125</c:v>
                </c:pt>
                <c:pt idx="1627">
                  <c:v>47</c:v>
                </c:pt>
                <c:pt idx="1628">
                  <c:v>47.75</c:v>
                </c:pt>
                <c:pt idx="1629">
                  <c:v>45</c:v>
                </c:pt>
                <c:pt idx="1630">
                  <c:v>49.125</c:v>
                </c:pt>
                <c:pt idx="1631">
                  <c:v>56.5</c:v>
                </c:pt>
                <c:pt idx="1632">
                  <c:v>46.5</c:v>
                </c:pt>
                <c:pt idx="1633">
                  <c:v>45.75</c:v>
                </c:pt>
                <c:pt idx="1634">
                  <c:v>50</c:v>
                </c:pt>
                <c:pt idx="1635">
                  <c:v>45.25</c:v>
                </c:pt>
                <c:pt idx="1636">
                  <c:v>36.25</c:v>
                </c:pt>
                <c:pt idx="1637">
                  <c:v>39.375</c:v>
                </c:pt>
                <c:pt idx="1638">
                  <c:v>46.625</c:v>
                </c:pt>
                <c:pt idx="1639">
                  <c:v>46.125</c:v>
                </c:pt>
                <c:pt idx="1640">
                  <c:v>45.125</c:v>
                </c:pt>
                <c:pt idx="1641">
                  <c:v>43.875</c:v>
                </c:pt>
                <c:pt idx="1642">
                  <c:v>32.125</c:v>
                </c:pt>
                <c:pt idx="1643">
                  <c:v>33</c:v>
                </c:pt>
                <c:pt idx="1644">
                  <c:v>57.25</c:v>
                </c:pt>
                <c:pt idx="1645">
                  <c:v>45.5</c:v>
                </c:pt>
                <c:pt idx="1646">
                  <c:v>57</c:v>
                </c:pt>
                <c:pt idx="1647">
                  <c:v>50.625</c:v>
                </c:pt>
                <c:pt idx="1648">
                  <c:v>60.625</c:v>
                </c:pt>
                <c:pt idx="1649">
                  <c:v>58.625</c:v>
                </c:pt>
                <c:pt idx="1650">
                  <c:v>55.375</c:v>
                </c:pt>
                <c:pt idx="1651">
                  <c:v>54.875</c:v>
                </c:pt>
                <c:pt idx="1652">
                  <c:v>53.75</c:v>
                </c:pt>
                <c:pt idx="1653">
                  <c:v>60.625</c:v>
                </c:pt>
                <c:pt idx="1654">
                  <c:v>58.5</c:v>
                </c:pt>
                <c:pt idx="1655">
                  <c:v>50.375</c:v>
                </c:pt>
                <c:pt idx="1656">
                  <c:v>53.875</c:v>
                </c:pt>
                <c:pt idx="1657">
                  <c:v>46.375</c:v>
                </c:pt>
                <c:pt idx="1658">
                  <c:v>78.5</c:v>
                </c:pt>
                <c:pt idx="1659">
                  <c:v>73.125</c:v>
                </c:pt>
                <c:pt idx="1660">
                  <c:v>61.375</c:v>
                </c:pt>
                <c:pt idx="1661">
                  <c:v>71.875</c:v>
                </c:pt>
                <c:pt idx="1662">
                  <c:v>83.25</c:v>
                </c:pt>
                <c:pt idx="1663">
                  <c:v>89.125</c:v>
                </c:pt>
                <c:pt idx="1664">
                  <c:v>69.75</c:v>
                </c:pt>
                <c:pt idx="1665">
                  <c:v>49.375</c:v>
                </c:pt>
                <c:pt idx="1666">
                  <c:v>58</c:v>
                </c:pt>
                <c:pt idx="1667">
                  <c:v>41.875</c:v>
                </c:pt>
                <c:pt idx="1668">
                  <c:v>44.125</c:v>
                </c:pt>
                <c:pt idx="1669">
                  <c:v>43.25</c:v>
                </c:pt>
                <c:pt idx="1670">
                  <c:v>52.75</c:v>
                </c:pt>
                <c:pt idx="1671">
                  <c:v>68.625</c:v>
                </c:pt>
                <c:pt idx="1672">
                  <c:v>60.25</c:v>
                </c:pt>
                <c:pt idx="1673">
                  <c:v>47.375</c:v>
                </c:pt>
                <c:pt idx="1674">
                  <c:v>55</c:v>
                </c:pt>
                <c:pt idx="1675">
                  <c:v>60.375</c:v>
                </c:pt>
                <c:pt idx="1676">
                  <c:v>57.125</c:v>
                </c:pt>
                <c:pt idx="1677">
                  <c:v>58.625</c:v>
                </c:pt>
                <c:pt idx="1678">
                  <c:v>60.25</c:v>
                </c:pt>
                <c:pt idx="1679">
                  <c:v>60.25</c:v>
                </c:pt>
                <c:pt idx="1680">
                  <c:v>59.375</c:v>
                </c:pt>
                <c:pt idx="1681">
                  <c:v>51.25</c:v>
                </c:pt>
                <c:pt idx="1682">
                  <c:v>48.875</c:v>
                </c:pt>
                <c:pt idx="1683">
                  <c:v>56.875</c:v>
                </c:pt>
                <c:pt idx="1684">
                  <c:v>57.875</c:v>
                </c:pt>
                <c:pt idx="1685">
                  <c:v>57.75</c:v>
                </c:pt>
                <c:pt idx="1686">
                  <c:v>49.25</c:v>
                </c:pt>
                <c:pt idx="1687">
                  <c:v>52.375</c:v>
                </c:pt>
                <c:pt idx="1688">
                  <c:v>50.5</c:v>
                </c:pt>
                <c:pt idx="1689">
                  <c:v>70.25</c:v>
                </c:pt>
                <c:pt idx="1690">
                  <c:v>52.25</c:v>
                </c:pt>
                <c:pt idx="1691">
                  <c:v>52.5</c:v>
                </c:pt>
                <c:pt idx="1692">
                  <c:v>58.625</c:v>
                </c:pt>
                <c:pt idx="1693">
                  <c:v>49</c:v>
                </c:pt>
                <c:pt idx="1694">
                  <c:v>65.625</c:v>
                </c:pt>
                <c:pt idx="1695">
                  <c:v>57.75</c:v>
                </c:pt>
                <c:pt idx="1696">
                  <c:v>58.5</c:v>
                </c:pt>
                <c:pt idx="1697">
                  <c:v>58</c:v>
                </c:pt>
                <c:pt idx="1698">
                  <c:v>60.375</c:v>
                </c:pt>
                <c:pt idx="1699">
                  <c:v>60.5</c:v>
                </c:pt>
                <c:pt idx="1700">
                  <c:v>59.25</c:v>
                </c:pt>
                <c:pt idx="1701">
                  <c:v>51.625</c:v>
                </c:pt>
                <c:pt idx="1702">
                  <c:v>31.25</c:v>
                </c:pt>
                <c:pt idx="1703">
                  <c:v>34.125</c:v>
                </c:pt>
                <c:pt idx="1704">
                  <c:v>37.625</c:v>
                </c:pt>
                <c:pt idx="1705">
                  <c:v>39.625</c:v>
                </c:pt>
                <c:pt idx="1706">
                  <c:v>52.625</c:v>
                </c:pt>
                <c:pt idx="1707">
                  <c:v>56.5</c:v>
                </c:pt>
                <c:pt idx="1708">
                  <c:v>53.875</c:v>
                </c:pt>
                <c:pt idx="1709">
                  <c:v>49.875</c:v>
                </c:pt>
                <c:pt idx="1710">
                  <c:v>43.75</c:v>
                </c:pt>
                <c:pt idx="1711">
                  <c:v>45.625</c:v>
                </c:pt>
                <c:pt idx="1712">
                  <c:v>47.875</c:v>
                </c:pt>
                <c:pt idx="1713">
                  <c:v>50.375</c:v>
                </c:pt>
                <c:pt idx="1714">
                  <c:v>51</c:v>
                </c:pt>
                <c:pt idx="1715">
                  <c:v>47.875</c:v>
                </c:pt>
                <c:pt idx="1716">
                  <c:v>52.75</c:v>
                </c:pt>
                <c:pt idx="1717">
                  <c:v>54.75</c:v>
                </c:pt>
                <c:pt idx="1718">
                  <c:v>56</c:v>
                </c:pt>
                <c:pt idx="1719">
                  <c:v>44</c:v>
                </c:pt>
                <c:pt idx="1720">
                  <c:v>86.125</c:v>
                </c:pt>
                <c:pt idx="1721">
                  <c:v>77.125</c:v>
                </c:pt>
                <c:pt idx="1722">
                  <c:v>63.25</c:v>
                </c:pt>
                <c:pt idx="1723">
                  <c:v>71.75</c:v>
                </c:pt>
                <c:pt idx="1724">
                  <c:v>74</c:v>
                </c:pt>
                <c:pt idx="1725">
                  <c:v>70.875</c:v>
                </c:pt>
                <c:pt idx="1726">
                  <c:v>61.5</c:v>
                </c:pt>
                <c:pt idx="1727">
                  <c:v>74.75</c:v>
                </c:pt>
                <c:pt idx="1728">
                  <c:v>80.875</c:v>
                </c:pt>
                <c:pt idx="1729">
                  <c:v>79.75</c:v>
                </c:pt>
                <c:pt idx="1730">
                  <c:v>72.75</c:v>
                </c:pt>
                <c:pt idx="1731">
                  <c:v>69.75</c:v>
                </c:pt>
                <c:pt idx="1732">
                  <c:v>70.375</c:v>
                </c:pt>
                <c:pt idx="1733">
                  <c:v>73.875</c:v>
                </c:pt>
                <c:pt idx="1734">
                  <c:v>73.125</c:v>
                </c:pt>
                <c:pt idx="1735">
                  <c:v>54.75</c:v>
                </c:pt>
                <c:pt idx="1736">
                  <c:v>69.375</c:v>
                </c:pt>
                <c:pt idx="1737">
                  <c:v>75.75</c:v>
                </c:pt>
                <c:pt idx="1738">
                  <c:v>79.875</c:v>
                </c:pt>
                <c:pt idx="1739">
                  <c:v>71.125</c:v>
                </c:pt>
                <c:pt idx="1740">
                  <c:v>66.5</c:v>
                </c:pt>
                <c:pt idx="1741">
                  <c:v>63.625</c:v>
                </c:pt>
                <c:pt idx="1742">
                  <c:v>72.5</c:v>
                </c:pt>
                <c:pt idx="1743">
                  <c:v>77.875</c:v>
                </c:pt>
                <c:pt idx="1744">
                  <c:v>60.375</c:v>
                </c:pt>
                <c:pt idx="1745">
                  <c:v>60.25</c:v>
                </c:pt>
                <c:pt idx="1746">
                  <c:v>65.375</c:v>
                </c:pt>
                <c:pt idx="1747">
                  <c:v>77.25</c:v>
                </c:pt>
                <c:pt idx="1748">
                  <c:v>69.75</c:v>
                </c:pt>
                <c:pt idx="1749">
                  <c:v>75.25</c:v>
                </c:pt>
                <c:pt idx="1750">
                  <c:v>69.375</c:v>
                </c:pt>
                <c:pt idx="1751">
                  <c:v>74.375</c:v>
                </c:pt>
                <c:pt idx="1752">
                  <c:v>70.625</c:v>
                </c:pt>
                <c:pt idx="1753">
                  <c:v>73.5</c:v>
                </c:pt>
                <c:pt idx="1754">
                  <c:v>73</c:v>
                </c:pt>
                <c:pt idx="1755">
                  <c:v>64.375</c:v>
                </c:pt>
                <c:pt idx="1756">
                  <c:v>62.5</c:v>
                </c:pt>
                <c:pt idx="1757">
                  <c:v>77.375</c:v>
                </c:pt>
                <c:pt idx="1758">
                  <c:v>90.75</c:v>
                </c:pt>
                <c:pt idx="1759">
                  <c:v>82.125</c:v>
                </c:pt>
                <c:pt idx="1760">
                  <c:v>79.25</c:v>
                </c:pt>
                <c:pt idx="1761">
                  <c:v>89.5</c:v>
                </c:pt>
                <c:pt idx="1762">
                  <c:v>84</c:v>
                </c:pt>
                <c:pt idx="1763">
                  <c:v>77.125</c:v>
                </c:pt>
                <c:pt idx="1764">
                  <c:v>78.75</c:v>
                </c:pt>
                <c:pt idx="1765">
                  <c:v>84.375</c:v>
                </c:pt>
                <c:pt idx="1766">
                  <c:v>82</c:v>
                </c:pt>
                <c:pt idx="1767">
                  <c:v>74.25</c:v>
                </c:pt>
                <c:pt idx="1768">
                  <c:v>83.625</c:v>
                </c:pt>
                <c:pt idx="1769">
                  <c:v>82.625</c:v>
                </c:pt>
                <c:pt idx="1770">
                  <c:v>81.25</c:v>
                </c:pt>
                <c:pt idx="1771">
                  <c:v>80.75</c:v>
                </c:pt>
                <c:pt idx="1772">
                  <c:v>82.875</c:v>
                </c:pt>
                <c:pt idx="1773">
                  <c:v>88.375</c:v>
                </c:pt>
                <c:pt idx="1774">
                  <c:v>73.75</c:v>
                </c:pt>
                <c:pt idx="1775">
                  <c:v>61.875</c:v>
                </c:pt>
                <c:pt idx="1776">
                  <c:v>61.5</c:v>
                </c:pt>
                <c:pt idx="1777">
                  <c:v>62</c:v>
                </c:pt>
                <c:pt idx="1778">
                  <c:v>64.25</c:v>
                </c:pt>
                <c:pt idx="1779">
                  <c:v>60.75</c:v>
                </c:pt>
                <c:pt idx="1780">
                  <c:v>59.75</c:v>
                </c:pt>
                <c:pt idx="1781">
                  <c:v>62.5</c:v>
                </c:pt>
                <c:pt idx="1782">
                  <c:v>53</c:v>
                </c:pt>
                <c:pt idx="1783">
                  <c:v>67.5</c:v>
                </c:pt>
                <c:pt idx="1784">
                  <c:v>81.875</c:v>
                </c:pt>
                <c:pt idx="1785">
                  <c:v>78.125</c:v>
                </c:pt>
                <c:pt idx="1786">
                  <c:v>77.75</c:v>
                </c:pt>
                <c:pt idx="1787">
                  <c:v>68</c:v>
                </c:pt>
                <c:pt idx="1788">
                  <c:v>74</c:v>
                </c:pt>
                <c:pt idx="1789">
                  <c:v>82.25</c:v>
                </c:pt>
                <c:pt idx="1790">
                  <c:v>92</c:v>
                </c:pt>
                <c:pt idx="1791">
                  <c:v>91</c:v>
                </c:pt>
                <c:pt idx="1792">
                  <c:v>87.125</c:v>
                </c:pt>
                <c:pt idx="1793">
                  <c:v>78.25</c:v>
                </c:pt>
                <c:pt idx="1794">
                  <c:v>88.375</c:v>
                </c:pt>
                <c:pt idx="1795">
                  <c:v>90</c:v>
                </c:pt>
                <c:pt idx="1796">
                  <c:v>81.875</c:v>
                </c:pt>
                <c:pt idx="1797">
                  <c:v>89.5</c:v>
                </c:pt>
                <c:pt idx="1798">
                  <c:v>89.875</c:v>
                </c:pt>
                <c:pt idx="1799">
                  <c:v>88.5</c:v>
                </c:pt>
                <c:pt idx="1800">
                  <c:v>80.875</c:v>
                </c:pt>
                <c:pt idx="1801">
                  <c:v>90</c:v>
                </c:pt>
                <c:pt idx="1802">
                  <c:v>93.25</c:v>
                </c:pt>
                <c:pt idx="1803">
                  <c:v>90.25</c:v>
                </c:pt>
                <c:pt idx="1804">
                  <c:v>91</c:v>
                </c:pt>
                <c:pt idx="1805">
                  <c:v>89.875</c:v>
                </c:pt>
                <c:pt idx="1806">
                  <c:v>86.5</c:v>
                </c:pt>
                <c:pt idx="1807">
                  <c:v>92.875</c:v>
                </c:pt>
                <c:pt idx="1808">
                  <c:v>91.25</c:v>
                </c:pt>
                <c:pt idx="1809">
                  <c:v>87.125</c:v>
                </c:pt>
                <c:pt idx="1810">
                  <c:v>84.875</c:v>
                </c:pt>
                <c:pt idx="1811">
                  <c:v>91.875</c:v>
                </c:pt>
                <c:pt idx="1812">
                  <c:v>92.375</c:v>
                </c:pt>
                <c:pt idx="1813">
                  <c:v>88.75</c:v>
                </c:pt>
                <c:pt idx="1814">
                  <c:v>89.25</c:v>
                </c:pt>
                <c:pt idx="1815">
                  <c:v>88.125</c:v>
                </c:pt>
                <c:pt idx="1816">
                  <c:v>89</c:v>
                </c:pt>
                <c:pt idx="1817">
                  <c:v>90.625</c:v>
                </c:pt>
                <c:pt idx="1818">
                  <c:v>93.5</c:v>
                </c:pt>
                <c:pt idx="1819">
                  <c:v>92.75</c:v>
                </c:pt>
                <c:pt idx="1820">
                  <c:v>92.5</c:v>
                </c:pt>
                <c:pt idx="1821">
                  <c:v>93.375</c:v>
                </c:pt>
                <c:pt idx="1822">
                  <c:v>90.875</c:v>
                </c:pt>
                <c:pt idx="1823">
                  <c:v>87.375</c:v>
                </c:pt>
                <c:pt idx="1824">
                  <c:v>87.5</c:v>
                </c:pt>
                <c:pt idx="1825">
                  <c:v>85.625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92480"/>
        <c:axId val="106894464"/>
      </c:lineChart>
      <c:dateAx>
        <c:axId val="98692480"/>
        <c:scaling>
          <c:orientation val="minMax"/>
          <c:max val="43465"/>
          <c:min val="41640"/>
        </c:scaling>
        <c:delete val="0"/>
        <c:axPos val="b"/>
        <c:numFmt formatCode="dd/mm/yy;@" sourceLinked="1"/>
        <c:majorTickMark val="out"/>
        <c:minorTickMark val="none"/>
        <c:tickLblPos val="nextTo"/>
        <c:crossAx val="106894464"/>
        <c:crosses val="autoZero"/>
        <c:auto val="1"/>
        <c:lblOffset val="100"/>
        <c:baseTimeUnit val="days"/>
      </c:dateAx>
      <c:valAx>
        <c:axId val="106894464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869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'Таблица 1'!$F$2</c:f>
              <c:strCache>
                <c:ptCount val="1"/>
                <c:pt idx="0">
                  <c:v>Среднесуточная температура воздуха, °С
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'Таблица 1'!$A$3:$A$1828</c:f>
              <c:numCache>
                <c:formatCode>dd/mm/yy;@</c:formatCode>
                <c:ptCount val="182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2.1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2.1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2.1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42425.125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2.1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</c:numCache>
            </c:numRef>
          </c:cat>
          <c:val>
            <c:numRef>
              <c:f>'Таблица 1'!$F$3:$F$1828</c:f>
              <c:numCache>
                <c:formatCode>0.0</c:formatCode>
                <c:ptCount val="1826"/>
                <c:pt idx="0">
                  <c:v>-16.75</c:v>
                </c:pt>
                <c:pt idx="1">
                  <c:v>-5.9</c:v>
                </c:pt>
                <c:pt idx="2">
                  <c:v>-0.95</c:v>
                </c:pt>
                <c:pt idx="3">
                  <c:v>1.1499999999999999</c:v>
                </c:pt>
                <c:pt idx="4">
                  <c:v>-1.7000000000000002</c:v>
                </c:pt>
                <c:pt idx="5">
                  <c:v>-8.65</c:v>
                </c:pt>
                <c:pt idx="6">
                  <c:v>-20.55</c:v>
                </c:pt>
                <c:pt idx="7">
                  <c:v>-22.799999999999997</c:v>
                </c:pt>
                <c:pt idx="8">
                  <c:v>-13.4</c:v>
                </c:pt>
                <c:pt idx="9">
                  <c:v>-8</c:v>
                </c:pt>
                <c:pt idx="10">
                  <c:v>-2.5499999999999998</c:v>
                </c:pt>
                <c:pt idx="11">
                  <c:v>0.8</c:v>
                </c:pt>
                <c:pt idx="12">
                  <c:v>-1</c:v>
                </c:pt>
                <c:pt idx="13">
                  <c:v>1.8</c:v>
                </c:pt>
                <c:pt idx="14">
                  <c:v>-1.65</c:v>
                </c:pt>
                <c:pt idx="15">
                  <c:v>-3.75</c:v>
                </c:pt>
                <c:pt idx="16">
                  <c:v>-5.8999999999999995</c:v>
                </c:pt>
                <c:pt idx="17">
                  <c:v>-6.3500000000000005</c:v>
                </c:pt>
                <c:pt idx="18">
                  <c:v>0.30000000000000004</c:v>
                </c:pt>
                <c:pt idx="19">
                  <c:v>-1.5</c:v>
                </c:pt>
                <c:pt idx="20">
                  <c:v>-11.3</c:v>
                </c:pt>
                <c:pt idx="21">
                  <c:v>-15.65</c:v>
                </c:pt>
                <c:pt idx="22">
                  <c:v>-18.850000000000001</c:v>
                </c:pt>
                <c:pt idx="23">
                  <c:v>-22.55</c:v>
                </c:pt>
                <c:pt idx="24">
                  <c:v>-21.05</c:v>
                </c:pt>
                <c:pt idx="25">
                  <c:v>-20.049999999999997</c:v>
                </c:pt>
                <c:pt idx="26">
                  <c:v>-20.05</c:v>
                </c:pt>
                <c:pt idx="27">
                  <c:v>-15.25</c:v>
                </c:pt>
                <c:pt idx="28">
                  <c:v>-19</c:v>
                </c:pt>
                <c:pt idx="29">
                  <c:v>-13.85</c:v>
                </c:pt>
                <c:pt idx="30">
                  <c:v>-8</c:v>
                </c:pt>
                <c:pt idx="31">
                  <c:v>-23.35</c:v>
                </c:pt>
                <c:pt idx="32">
                  <c:v>-23.7</c:v>
                </c:pt>
                <c:pt idx="33">
                  <c:v>-17.850000000000001</c:v>
                </c:pt>
                <c:pt idx="34">
                  <c:v>-9.6999999999999993</c:v>
                </c:pt>
                <c:pt idx="35">
                  <c:v>-10.85</c:v>
                </c:pt>
                <c:pt idx="36">
                  <c:v>-16.100000000000001</c:v>
                </c:pt>
                <c:pt idx="37">
                  <c:v>-12</c:v>
                </c:pt>
                <c:pt idx="38">
                  <c:v>-9.85</c:v>
                </c:pt>
                <c:pt idx="39">
                  <c:v>-10.3</c:v>
                </c:pt>
                <c:pt idx="40">
                  <c:v>-13.25</c:v>
                </c:pt>
                <c:pt idx="41">
                  <c:v>-11.600000000000001</c:v>
                </c:pt>
                <c:pt idx="42">
                  <c:v>1.05</c:v>
                </c:pt>
                <c:pt idx="43">
                  <c:v>0.24999999999999997</c:v>
                </c:pt>
                <c:pt idx="44">
                  <c:v>-1.8</c:v>
                </c:pt>
                <c:pt idx="45">
                  <c:v>-6.25</c:v>
                </c:pt>
                <c:pt idx="46">
                  <c:v>-4.9000000000000004</c:v>
                </c:pt>
                <c:pt idx="47">
                  <c:v>-2.75</c:v>
                </c:pt>
                <c:pt idx="48">
                  <c:v>1.1499999999999999</c:v>
                </c:pt>
                <c:pt idx="49">
                  <c:v>1.7999999999999998</c:v>
                </c:pt>
                <c:pt idx="50">
                  <c:v>-1.6</c:v>
                </c:pt>
                <c:pt idx="51">
                  <c:v>-0.85000000000000009</c:v>
                </c:pt>
                <c:pt idx="52">
                  <c:v>-9.35</c:v>
                </c:pt>
                <c:pt idx="53">
                  <c:v>-19.350000000000001</c:v>
                </c:pt>
                <c:pt idx="54">
                  <c:v>-17.8</c:v>
                </c:pt>
                <c:pt idx="55">
                  <c:v>-15.8</c:v>
                </c:pt>
                <c:pt idx="56">
                  <c:v>-13.55</c:v>
                </c:pt>
                <c:pt idx="57">
                  <c:v>-10.850000000000001</c:v>
                </c:pt>
                <c:pt idx="58">
                  <c:v>-7.3</c:v>
                </c:pt>
                <c:pt idx="59">
                  <c:v>-8</c:v>
                </c:pt>
                <c:pt idx="60">
                  <c:v>-6.3</c:v>
                </c:pt>
                <c:pt idx="61">
                  <c:v>-10.600000000000001</c:v>
                </c:pt>
                <c:pt idx="62">
                  <c:v>-7.75</c:v>
                </c:pt>
                <c:pt idx="63">
                  <c:v>-7.85</c:v>
                </c:pt>
                <c:pt idx="64">
                  <c:v>-6.8000000000000007</c:v>
                </c:pt>
                <c:pt idx="65">
                  <c:v>-2.15</c:v>
                </c:pt>
                <c:pt idx="66">
                  <c:v>-4.5999999999999996</c:v>
                </c:pt>
                <c:pt idx="67">
                  <c:v>-6.4499999999999993</c:v>
                </c:pt>
                <c:pt idx="68">
                  <c:v>-3.6499999999999995</c:v>
                </c:pt>
                <c:pt idx="69">
                  <c:v>-4.1999999999999993</c:v>
                </c:pt>
                <c:pt idx="70">
                  <c:v>0.75</c:v>
                </c:pt>
                <c:pt idx="71">
                  <c:v>2.4</c:v>
                </c:pt>
                <c:pt idx="72">
                  <c:v>3.2</c:v>
                </c:pt>
                <c:pt idx="73">
                  <c:v>5.0999999999999996</c:v>
                </c:pt>
                <c:pt idx="74">
                  <c:v>4.95</c:v>
                </c:pt>
                <c:pt idx="75">
                  <c:v>1.85</c:v>
                </c:pt>
                <c:pt idx="76">
                  <c:v>0.6</c:v>
                </c:pt>
                <c:pt idx="77">
                  <c:v>-1.25</c:v>
                </c:pt>
                <c:pt idx="78">
                  <c:v>2.7</c:v>
                </c:pt>
                <c:pt idx="79">
                  <c:v>0.84999999999999987</c:v>
                </c:pt>
                <c:pt idx="80">
                  <c:v>3.25</c:v>
                </c:pt>
                <c:pt idx="81">
                  <c:v>8.15</c:v>
                </c:pt>
                <c:pt idx="82">
                  <c:v>7.2</c:v>
                </c:pt>
                <c:pt idx="83">
                  <c:v>7.3</c:v>
                </c:pt>
                <c:pt idx="84">
                  <c:v>8.9</c:v>
                </c:pt>
                <c:pt idx="85">
                  <c:v>4.75</c:v>
                </c:pt>
                <c:pt idx="86">
                  <c:v>1.85</c:v>
                </c:pt>
                <c:pt idx="87">
                  <c:v>-1.0499999999999998</c:v>
                </c:pt>
                <c:pt idx="88">
                  <c:v>-0.95</c:v>
                </c:pt>
                <c:pt idx="89">
                  <c:v>1.35</c:v>
                </c:pt>
                <c:pt idx="90">
                  <c:v>-0.40000000000000013</c:v>
                </c:pt>
                <c:pt idx="91">
                  <c:v>0.15000000000000002</c:v>
                </c:pt>
                <c:pt idx="92">
                  <c:v>-0.65000000000000013</c:v>
                </c:pt>
                <c:pt idx="93">
                  <c:v>2.3000000000000003</c:v>
                </c:pt>
                <c:pt idx="94">
                  <c:v>1.55</c:v>
                </c:pt>
                <c:pt idx="95">
                  <c:v>4.2</c:v>
                </c:pt>
                <c:pt idx="96">
                  <c:v>7.3500000000000005</c:v>
                </c:pt>
                <c:pt idx="97">
                  <c:v>8.3000000000000007</c:v>
                </c:pt>
                <c:pt idx="98">
                  <c:v>4.7</c:v>
                </c:pt>
                <c:pt idx="99">
                  <c:v>2.5</c:v>
                </c:pt>
                <c:pt idx="100">
                  <c:v>2.0999999999999996</c:v>
                </c:pt>
                <c:pt idx="101">
                  <c:v>2.1500000000000004</c:v>
                </c:pt>
                <c:pt idx="102">
                  <c:v>4.75</c:v>
                </c:pt>
                <c:pt idx="103">
                  <c:v>6.9</c:v>
                </c:pt>
                <c:pt idx="104">
                  <c:v>7.45</c:v>
                </c:pt>
                <c:pt idx="105">
                  <c:v>11.950000000000001</c:v>
                </c:pt>
                <c:pt idx="106">
                  <c:v>13.95</c:v>
                </c:pt>
                <c:pt idx="107">
                  <c:v>12</c:v>
                </c:pt>
                <c:pt idx="108">
                  <c:v>11.3</c:v>
                </c:pt>
                <c:pt idx="109">
                  <c:v>13.5</c:v>
                </c:pt>
                <c:pt idx="110">
                  <c:v>14.600000000000001</c:v>
                </c:pt>
                <c:pt idx="111">
                  <c:v>11.95</c:v>
                </c:pt>
                <c:pt idx="112">
                  <c:v>14.85</c:v>
                </c:pt>
                <c:pt idx="113">
                  <c:v>9.15</c:v>
                </c:pt>
                <c:pt idx="114">
                  <c:v>6.5</c:v>
                </c:pt>
                <c:pt idx="115">
                  <c:v>7.15</c:v>
                </c:pt>
                <c:pt idx="116">
                  <c:v>6.8999999999999995</c:v>
                </c:pt>
                <c:pt idx="117">
                  <c:v>12.05</c:v>
                </c:pt>
                <c:pt idx="118">
                  <c:v>13.4</c:v>
                </c:pt>
                <c:pt idx="119">
                  <c:v>10.55</c:v>
                </c:pt>
                <c:pt idx="120">
                  <c:v>12.899999999999999</c:v>
                </c:pt>
                <c:pt idx="121">
                  <c:v>14.55</c:v>
                </c:pt>
                <c:pt idx="122">
                  <c:v>13.15</c:v>
                </c:pt>
                <c:pt idx="123">
                  <c:v>12.399999999999999</c:v>
                </c:pt>
                <c:pt idx="124">
                  <c:v>13.75</c:v>
                </c:pt>
                <c:pt idx="125">
                  <c:v>13.05</c:v>
                </c:pt>
                <c:pt idx="126">
                  <c:v>10.45</c:v>
                </c:pt>
                <c:pt idx="127">
                  <c:v>10.200000000000001</c:v>
                </c:pt>
                <c:pt idx="128">
                  <c:v>12.95</c:v>
                </c:pt>
                <c:pt idx="129">
                  <c:v>20.149999999999999</c:v>
                </c:pt>
                <c:pt idx="130">
                  <c:v>22.55</c:v>
                </c:pt>
                <c:pt idx="131">
                  <c:v>21.4</c:v>
                </c:pt>
                <c:pt idx="132">
                  <c:v>22.65</c:v>
                </c:pt>
                <c:pt idx="133">
                  <c:v>23.65</c:v>
                </c:pt>
                <c:pt idx="134">
                  <c:v>22.2</c:v>
                </c:pt>
                <c:pt idx="135">
                  <c:v>24.2</c:v>
                </c:pt>
                <c:pt idx="136">
                  <c:v>24.2</c:v>
                </c:pt>
                <c:pt idx="137">
                  <c:v>21.75</c:v>
                </c:pt>
                <c:pt idx="138">
                  <c:v>20.05</c:v>
                </c:pt>
                <c:pt idx="139">
                  <c:v>18.350000000000001</c:v>
                </c:pt>
                <c:pt idx="140">
                  <c:v>20.9</c:v>
                </c:pt>
                <c:pt idx="141">
                  <c:v>20.65</c:v>
                </c:pt>
                <c:pt idx="142">
                  <c:v>23.049999999999997</c:v>
                </c:pt>
                <c:pt idx="143">
                  <c:v>23.5</c:v>
                </c:pt>
                <c:pt idx="144">
                  <c:v>24.8</c:v>
                </c:pt>
                <c:pt idx="145">
                  <c:v>24.4</c:v>
                </c:pt>
                <c:pt idx="146">
                  <c:v>22.9</c:v>
                </c:pt>
                <c:pt idx="147">
                  <c:v>20.100000000000001</c:v>
                </c:pt>
                <c:pt idx="148">
                  <c:v>19.5</c:v>
                </c:pt>
                <c:pt idx="149">
                  <c:v>19.399999999999999</c:v>
                </c:pt>
                <c:pt idx="150">
                  <c:v>18.899999999999999</c:v>
                </c:pt>
                <c:pt idx="151">
                  <c:v>20.25</c:v>
                </c:pt>
                <c:pt idx="152">
                  <c:v>22.2</c:v>
                </c:pt>
                <c:pt idx="153">
                  <c:v>24</c:v>
                </c:pt>
                <c:pt idx="154">
                  <c:v>25.25</c:v>
                </c:pt>
                <c:pt idx="155">
                  <c:v>26.799999999999997</c:v>
                </c:pt>
                <c:pt idx="156">
                  <c:v>24.45</c:v>
                </c:pt>
                <c:pt idx="157">
                  <c:v>22.4</c:v>
                </c:pt>
                <c:pt idx="158">
                  <c:v>22.9</c:v>
                </c:pt>
                <c:pt idx="159">
                  <c:v>22.15</c:v>
                </c:pt>
                <c:pt idx="160">
                  <c:v>21.95</c:v>
                </c:pt>
                <c:pt idx="161">
                  <c:v>18.399999999999999</c:v>
                </c:pt>
                <c:pt idx="162">
                  <c:v>19.25</c:v>
                </c:pt>
                <c:pt idx="163">
                  <c:v>16.05</c:v>
                </c:pt>
                <c:pt idx="164">
                  <c:v>17.95</c:v>
                </c:pt>
                <c:pt idx="165">
                  <c:v>16.600000000000001</c:v>
                </c:pt>
                <c:pt idx="166">
                  <c:v>17.149999999999999</c:v>
                </c:pt>
                <c:pt idx="167">
                  <c:v>17.5</c:v>
                </c:pt>
                <c:pt idx="168">
                  <c:v>15.7</c:v>
                </c:pt>
                <c:pt idx="169">
                  <c:v>16.05</c:v>
                </c:pt>
                <c:pt idx="170">
                  <c:v>16.399999999999999</c:v>
                </c:pt>
                <c:pt idx="171">
                  <c:v>20.8</c:v>
                </c:pt>
                <c:pt idx="172">
                  <c:v>19.05</c:v>
                </c:pt>
                <c:pt idx="173">
                  <c:v>18.8</c:v>
                </c:pt>
                <c:pt idx="174">
                  <c:v>18.95</c:v>
                </c:pt>
                <c:pt idx="175">
                  <c:v>17.25</c:v>
                </c:pt>
                <c:pt idx="176">
                  <c:v>19.600000000000001</c:v>
                </c:pt>
                <c:pt idx="177">
                  <c:v>21.6</c:v>
                </c:pt>
                <c:pt idx="178">
                  <c:v>15.4</c:v>
                </c:pt>
                <c:pt idx="179">
                  <c:v>13.600000000000001</c:v>
                </c:pt>
                <c:pt idx="180">
                  <c:v>16.2</c:v>
                </c:pt>
                <c:pt idx="181">
                  <c:v>19.450000000000003</c:v>
                </c:pt>
                <c:pt idx="182">
                  <c:v>22.35</c:v>
                </c:pt>
                <c:pt idx="183">
                  <c:v>24.25</c:v>
                </c:pt>
                <c:pt idx="184">
                  <c:v>24.8</c:v>
                </c:pt>
                <c:pt idx="185">
                  <c:v>23.5</c:v>
                </c:pt>
                <c:pt idx="186">
                  <c:v>23.200000000000003</c:v>
                </c:pt>
                <c:pt idx="187">
                  <c:v>19.899999999999999</c:v>
                </c:pt>
                <c:pt idx="188">
                  <c:v>21.75</c:v>
                </c:pt>
                <c:pt idx="189">
                  <c:v>22.4</c:v>
                </c:pt>
                <c:pt idx="190">
                  <c:v>20.9</c:v>
                </c:pt>
                <c:pt idx="191">
                  <c:v>23.85</c:v>
                </c:pt>
                <c:pt idx="192">
                  <c:v>20.399999999999999</c:v>
                </c:pt>
                <c:pt idx="193">
                  <c:v>18.350000000000001</c:v>
                </c:pt>
                <c:pt idx="194">
                  <c:v>24.799999999999997</c:v>
                </c:pt>
                <c:pt idx="195">
                  <c:v>24.1</c:v>
                </c:pt>
                <c:pt idx="196">
                  <c:v>24.75</c:v>
                </c:pt>
                <c:pt idx="197">
                  <c:v>26.150000000000002</c:v>
                </c:pt>
                <c:pt idx="198">
                  <c:v>24.35</c:v>
                </c:pt>
                <c:pt idx="199">
                  <c:v>21.15</c:v>
                </c:pt>
                <c:pt idx="200">
                  <c:v>19.45</c:v>
                </c:pt>
                <c:pt idx="201">
                  <c:v>20.45</c:v>
                </c:pt>
                <c:pt idx="202">
                  <c:v>19.45</c:v>
                </c:pt>
                <c:pt idx="203">
                  <c:v>21.55</c:v>
                </c:pt>
                <c:pt idx="204">
                  <c:v>21.4</c:v>
                </c:pt>
                <c:pt idx="205">
                  <c:v>23.6</c:v>
                </c:pt>
                <c:pt idx="206">
                  <c:v>21.3</c:v>
                </c:pt>
                <c:pt idx="207">
                  <c:v>17.899999999999999</c:v>
                </c:pt>
                <c:pt idx="208">
                  <c:v>20.149999999999999</c:v>
                </c:pt>
                <c:pt idx="209">
                  <c:v>22.25</c:v>
                </c:pt>
                <c:pt idx="210">
                  <c:v>23.4</c:v>
                </c:pt>
                <c:pt idx="211">
                  <c:v>26.4</c:v>
                </c:pt>
                <c:pt idx="212">
                  <c:v>25.95</c:v>
                </c:pt>
                <c:pt idx="213">
                  <c:v>24.700000000000003</c:v>
                </c:pt>
                <c:pt idx="214">
                  <c:v>25.2</c:v>
                </c:pt>
                <c:pt idx="215">
                  <c:v>22.75</c:v>
                </c:pt>
                <c:pt idx="216">
                  <c:v>22.799999999999997</c:v>
                </c:pt>
                <c:pt idx="217">
                  <c:v>21.95</c:v>
                </c:pt>
                <c:pt idx="218">
                  <c:v>22.35</c:v>
                </c:pt>
                <c:pt idx="219">
                  <c:v>27.9</c:v>
                </c:pt>
                <c:pt idx="220">
                  <c:v>26.150000000000002</c:v>
                </c:pt>
                <c:pt idx="221">
                  <c:v>25.05</c:v>
                </c:pt>
                <c:pt idx="222">
                  <c:v>26.15</c:v>
                </c:pt>
                <c:pt idx="223">
                  <c:v>24.4</c:v>
                </c:pt>
                <c:pt idx="224">
                  <c:v>25.5</c:v>
                </c:pt>
                <c:pt idx="225">
                  <c:v>28.35</c:v>
                </c:pt>
                <c:pt idx="226">
                  <c:v>29.3</c:v>
                </c:pt>
                <c:pt idx="227">
                  <c:v>30.349999999999998</c:v>
                </c:pt>
                <c:pt idx="228">
                  <c:v>26.75</c:v>
                </c:pt>
                <c:pt idx="229">
                  <c:v>23.85</c:v>
                </c:pt>
                <c:pt idx="230">
                  <c:v>20.05</c:v>
                </c:pt>
                <c:pt idx="231">
                  <c:v>23.950000000000003</c:v>
                </c:pt>
                <c:pt idx="232">
                  <c:v>23.55</c:v>
                </c:pt>
                <c:pt idx="233">
                  <c:v>23.35</c:v>
                </c:pt>
                <c:pt idx="234">
                  <c:v>23.45</c:v>
                </c:pt>
                <c:pt idx="235">
                  <c:v>22.5</c:v>
                </c:pt>
                <c:pt idx="236">
                  <c:v>23.049999999999997</c:v>
                </c:pt>
                <c:pt idx="237">
                  <c:v>19.549999999999997</c:v>
                </c:pt>
                <c:pt idx="238">
                  <c:v>17.7</c:v>
                </c:pt>
                <c:pt idx="239">
                  <c:v>20.5</c:v>
                </c:pt>
                <c:pt idx="240">
                  <c:v>18.399999999999999</c:v>
                </c:pt>
                <c:pt idx="241">
                  <c:v>17.100000000000001</c:v>
                </c:pt>
                <c:pt idx="242">
                  <c:v>17.2</c:v>
                </c:pt>
                <c:pt idx="243">
                  <c:v>16.2</c:v>
                </c:pt>
                <c:pt idx="244">
                  <c:v>19.350000000000001</c:v>
                </c:pt>
                <c:pt idx="245">
                  <c:v>19.25</c:v>
                </c:pt>
                <c:pt idx="246">
                  <c:v>16.600000000000001</c:v>
                </c:pt>
                <c:pt idx="247">
                  <c:v>17.2</c:v>
                </c:pt>
                <c:pt idx="248">
                  <c:v>18.350000000000001</c:v>
                </c:pt>
                <c:pt idx="249">
                  <c:v>19.149999999999999</c:v>
                </c:pt>
                <c:pt idx="250">
                  <c:v>18</c:v>
                </c:pt>
                <c:pt idx="251">
                  <c:v>17.950000000000003</c:v>
                </c:pt>
                <c:pt idx="252">
                  <c:v>15.75</c:v>
                </c:pt>
                <c:pt idx="253">
                  <c:v>17.350000000000001</c:v>
                </c:pt>
                <c:pt idx="254">
                  <c:v>18.649999999999999</c:v>
                </c:pt>
                <c:pt idx="255">
                  <c:v>16.600000000000001</c:v>
                </c:pt>
                <c:pt idx="256">
                  <c:v>16.75</c:v>
                </c:pt>
                <c:pt idx="257">
                  <c:v>18.75</c:v>
                </c:pt>
                <c:pt idx="258">
                  <c:v>15.55</c:v>
                </c:pt>
                <c:pt idx="259">
                  <c:v>9.8000000000000007</c:v>
                </c:pt>
                <c:pt idx="260">
                  <c:v>9.15</c:v>
                </c:pt>
                <c:pt idx="261">
                  <c:v>9.4499999999999993</c:v>
                </c:pt>
                <c:pt idx="262">
                  <c:v>10.65</c:v>
                </c:pt>
                <c:pt idx="263">
                  <c:v>11.75</c:v>
                </c:pt>
                <c:pt idx="264">
                  <c:v>13.6</c:v>
                </c:pt>
                <c:pt idx="265">
                  <c:v>11.65</c:v>
                </c:pt>
                <c:pt idx="266">
                  <c:v>12.8</c:v>
                </c:pt>
                <c:pt idx="267">
                  <c:v>13.75</c:v>
                </c:pt>
                <c:pt idx="268">
                  <c:v>13.4</c:v>
                </c:pt>
                <c:pt idx="269">
                  <c:v>14.850000000000001</c:v>
                </c:pt>
                <c:pt idx="270">
                  <c:v>14.25</c:v>
                </c:pt>
                <c:pt idx="271">
                  <c:v>13.1</c:v>
                </c:pt>
                <c:pt idx="272">
                  <c:v>12.45</c:v>
                </c:pt>
                <c:pt idx="273">
                  <c:v>9.5</c:v>
                </c:pt>
                <c:pt idx="274">
                  <c:v>4.95</c:v>
                </c:pt>
                <c:pt idx="275">
                  <c:v>6.65</c:v>
                </c:pt>
                <c:pt idx="276">
                  <c:v>7.8</c:v>
                </c:pt>
                <c:pt idx="277">
                  <c:v>4.3499999999999996</c:v>
                </c:pt>
                <c:pt idx="278">
                  <c:v>5.35</c:v>
                </c:pt>
                <c:pt idx="279">
                  <c:v>7.8</c:v>
                </c:pt>
                <c:pt idx="280">
                  <c:v>4.8499999999999996</c:v>
                </c:pt>
                <c:pt idx="281">
                  <c:v>5.3500000000000005</c:v>
                </c:pt>
                <c:pt idx="282">
                  <c:v>8.65</c:v>
                </c:pt>
                <c:pt idx="283">
                  <c:v>15.8</c:v>
                </c:pt>
                <c:pt idx="284">
                  <c:v>13.35</c:v>
                </c:pt>
                <c:pt idx="285">
                  <c:v>12.05</c:v>
                </c:pt>
                <c:pt idx="286">
                  <c:v>14.05</c:v>
                </c:pt>
                <c:pt idx="287">
                  <c:v>11.65</c:v>
                </c:pt>
                <c:pt idx="288">
                  <c:v>13.149999999999999</c:v>
                </c:pt>
                <c:pt idx="289">
                  <c:v>14.25</c:v>
                </c:pt>
                <c:pt idx="290">
                  <c:v>4.4000000000000004</c:v>
                </c:pt>
                <c:pt idx="291">
                  <c:v>-1.05</c:v>
                </c:pt>
                <c:pt idx="292">
                  <c:v>-0.10000000000000009</c:v>
                </c:pt>
                <c:pt idx="293">
                  <c:v>7.5</c:v>
                </c:pt>
                <c:pt idx="294">
                  <c:v>3.8499999999999996</c:v>
                </c:pt>
                <c:pt idx="295">
                  <c:v>-3.7</c:v>
                </c:pt>
                <c:pt idx="296">
                  <c:v>-5.6</c:v>
                </c:pt>
                <c:pt idx="297">
                  <c:v>-5.3</c:v>
                </c:pt>
                <c:pt idx="298">
                  <c:v>-3.55</c:v>
                </c:pt>
                <c:pt idx="299">
                  <c:v>-1.5499999999999998</c:v>
                </c:pt>
                <c:pt idx="300">
                  <c:v>1.2999999999999998</c:v>
                </c:pt>
                <c:pt idx="301">
                  <c:v>3.8499999999999996</c:v>
                </c:pt>
                <c:pt idx="302">
                  <c:v>5.05</c:v>
                </c:pt>
                <c:pt idx="303">
                  <c:v>7.1499999999999995</c:v>
                </c:pt>
                <c:pt idx="304">
                  <c:v>3.95</c:v>
                </c:pt>
                <c:pt idx="305">
                  <c:v>1.5499999999999998</c:v>
                </c:pt>
                <c:pt idx="306">
                  <c:v>-0.95</c:v>
                </c:pt>
                <c:pt idx="307">
                  <c:v>-1.05</c:v>
                </c:pt>
                <c:pt idx="308">
                  <c:v>0.95000000000000018</c:v>
                </c:pt>
                <c:pt idx="309">
                  <c:v>0</c:v>
                </c:pt>
                <c:pt idx="310">
                  <c:v>1.9</c:v>
                </c:pt>
                <c:pt idx="311">
                  <c:v>4.05</c:v>
                </c:pt>
                <c:pt idx="312">
                  <c:v>4.5</c:v>
                </c:pt>
                <c:pt idx="313">
                  <c:v>5.85</c:v>
                </c:pt>
                <c:pt idx="314">
                  <c:v>6</c:v>
                </c:pt>
                <c:pt idx="315">
                  <c:v>4.45</c:v>
                </c:pt>
                <c:pt idx="316">
                  <c:v>2.65</c:v>
                </c:pt>
                <c:pt idx="317">
                  <c:v>1.05</c:v>
                </c:pt>
                <c:pt idx="318">
                  <c:v>-0.5</c:v>
                </c:pt>
                <c:pt idx="319">
                  <c:v>-2.6999999999999997</c:v>
                </c:pt>
                <c:pt idx="320">
                  <c:v>-6.15</c:v>
                </c:pt>
                <c:pt idx="321">
                  <c:v>-6.25</c:v>
                </c:pt>
                <c:pt idx="322">
                  <c:v>-7.9</c:v>
                </c:pt>
                <c:pt idx="323">
                  <c:v>-6.05</c:v>
                </c:pt>
                <c:pt idx="324">
                  <c:v>-4.6500000000000004</c:v>
                </c:pt>
                <c:pt idx="325">
                  <c:v>-4.3</c:v>
                </c:pt>
                <c:pt idx="326">
                  <c:v>-3.25</c:v>
                </c:pt>
                <c:pt idx="327">
                  <c:v>-6.4</c:v>
                </c:pt>
                <c:pt idx="328">
                  <c:v>-10.85</c:v>
                </c:pt>
                <c:pt idx="329">
                  <c:v>-11.549999999999999</c:v>
                </c:pt>
                <c:pt idx="330">
                  <c:v>-10</c:v>
                </c:pt>
                <c:pt idx="331">
                  <c:v>-11.3</c:v>
                </c:pt>
                <c:pt idx="332">
                  <c:v>-8.25</c:v>
                </c:pt>
                <c:pt idx="333">
                  <c:v>-9.85</c:v>
                </c:pt>
                <c:pt idx="334">
                  <c:v>-8.85</c:v>
                </c:pt>
                <c:pt idx="335">
                  <c:v>-9.8000000000000007</c:v>
                </c:pt>
                <c:pt idx="336">
                  <c:v>-11.950000000000001</c:v>
                </c:pt>
                <c:pt idx="337">
                  <c:v>-4.7</c:v>
                </c:pt>
                <c:pt idx="338">
                  <c:v>-2.65</c:v>
                </c:pt>
                <c:pt idx="339">
                  <c:v>-4</c:v>
                </c:pt>
                <c:pt idx="340">
                  <c:v>0</c:v>
                </c:pt>
                <c:pt idx="341">
                  <c:v>-12</c:v>
                </c:pt>
                <c:pt idx="342">
                  <c:v>-6.85</c:v>
                </c:pt>
                <c:pt idx="343">
                  <c:v>-5.0999999999999996</c:v>
                </c:pt>
                <c:pt idx="344">
                  <c:v>-8.15</c:v>
                </c:pt>
                <c:pt idx="345">
                  <c:v>-1</c:v>
                </c:pt>
                <c:pt idx="346">
                  <c:v>-0.35000000000000009</c:v>
                </c:pt>
                <c:pt idx="347">
                  <c:v>-4</c:v>
                </c:pt>
                <c:pt idx="348">
                  <c:v>-2.2999999999999998</c:v>
                </c:pt>
                <c:pt idx="349">
                  <c:v>-3.55</c:v>
                </c:pt>
                <c:pt idx="350">
                  <c:v>-4.3</c:v>
                </c:pt>
                <c:pt idx="351">
                  <c:v>-5.75</c:v>
                </c:pt>
                <c:pt idx="352">
                  <c:v>-2.5</c:v>
                </c:pt>
                <c:pt idx="353">
                  <c:v>-0.6</c:v>
                </c:pt>
                <c:pt idx="354">
                  <c:v>1.0499999999999998</c:v>
                </c:pt>
                <c:pt idx="355">
                  <c:v>-0.35</c:v>
                </c:pt>
                <c:pt idx="356">
                  <c:v>-3.6</c:v>
                </c:pt>
                <c:pt idx="357">
                  <c:v>-0.55000000000000004</c:v>
                </c:pt>
                <c:pt idx="358">
                  <c:v>-1.65</c:v>
                </c:pt>
                <c:pt idx="359">
                  <c:v>-4.8499999999999996</c:v>
                </c:pt>
                <c:pt idx="360">
                  <c:v>-16.100000000000001</c:v>
                </c:pt>
                <c:pt idx="361">
                  <c:v>-8.9</c:v>
                </c:pt>
                <c:pt idx="362">
                  <c:v>-8.15</c:v>
                </c:pt>
                <c:pt idx="363">
                  <c:v>-11.8</c:v>
                </c:pt>
                <c:pt idx="364">
                  <c:v>-16.25</c:v>
                </c:pt>
                <c:pt idx="365">
                  <c:v>-16.7</c:v>
                </c:pt>
                <c:pt idx="366">
                  <c:v>-7.0500000000000007</c:v>
                </c:pt>
                <c:pt idx="367">
                  <c:v>-2.3000000000000003</c:v>
                </c:pt>
                <c:pt idx="368">
                  <c:v>0.55000000000000004</c:v>
                </c:pt>
                <c:pt idx="369">
                  <c:v>-1.6500000000000001</c:v>
                </c:pt>
                <c:pt idx="370">
                  <c:v>-6.3999999999999995</c:v>
                </c:pt>
                <c:pt idx="371">
                  <c:v>-19.95</c:v>
                </c:pt>
                <c:pt idx="372">
                  <c:v>-25.049999999999997</c:v>
                </c:pt>
                <c:pt idx="373">
                  <c:v>-16.100000000000001</c:v>
                </c:pt>
                <c:pt idx="374">
                  <c:v>-8.65</c:v>
                </c:pt>
                <c:pt idx="375">
                  <c:v>-5.95</c:v>
                </c:pt>
                <c:pt idx="376">
                  <c:v>0.30000000000000004</c:v>
                </c:pt>
                <c:pt idx="377">
                  <c:v>-1.4</c:v>
                </c:pt>
                <c:pt idx="378">
                  <c:v>0.89999999999999991</c:v>
                </c:pt>
                <c:pt idx="379">
                  <c:v>-2.0499999999999998</c:v>
                </c:pt>
                <c:pt idx="380">
                  <c:v>-5.6</c:v>
                </c:pt>
                <c:pt idx="381">
                  <c:v>-8.5500000000000007</c:v>
                </c:pt>
                <c:pt idx="382">
                  <c:v>-12.1</c:v>
                </c:pt>
                <c:pt idx="383">
                  <c:v>-0.79999999999999993</c:v>
                </c:pt>
                <c:pt idx="384">
                  <c:v>-5.55</c:v>
                </c:pt>
                <c:pt idx="385">
                  <c:v>-18.75</c:v>
                </c:pt>
                <c:pt idx="386">
                  <c:v>-19.950000000000003</c:v>
                </c:pt>
                <c:pt idx="387">
                  <c:v>-21.450000000000003</c:v>
                </c:pt>
                <c:pt idx="388">
                  <c:v>-26</c:v>
                </c:pt>
                <c:pt idx="389">
                  <c:v>-23.45</c:v>
                </c:pt>
                <c:pt idx="390">
                  <c:v>-22.85</c:v>
                </c:pt>
                <c:pt idx="391">
                  <c:v>-21.35</c:v>
                </c:pt>
                <c:pt idx="392">
                  <c:v>-18.799999999999997</c:v>
                </c:pt>
                <c:pt idx="393">
                  <c:v>-21.95</c:v>
                </c:pt>
                <c:pt idx="394">
                  <c:v>-16.55</c:v>
                </c:pt>
                <c:pt idx="395">
                  <c:v>-10.5</c:v>
                </c:pt>
                <c:pt idx="396">
                  <c:v>-10.75</c:v>
                </c:pt>
                <c:pt idx="397">
                  <c:v>-9.1999999999999993</c:v>
                </c:pt>
                <c:pt idx="398">
                  <c:v>-4.5</c:v>
                </c:pt>
                <c:pt idx="399">
                  <c:v>-3.15</c:v>
                </c:pt>
                <c:pt idx="400">
                  <c:v>-1.3</c:v>
                </c:pt>
                <c:pt idx="401">
                  <c:v>-4.05</c:v>
                </c:pt>
                <c:pt idx="402">
                  <c:v>-8.0500000000000007</c:v>
                </c:pt>
                <c:pt idx="403">
                  <c:v>-14.3</c:v>
                </c:pt>
                <c:pt idx="404">
                  <c:v>-4.55</c:v>
                </c:pt>
                <c:pt idx="405">
                  <c:v>-5.6999999999999993</c:v>
                </c:pt>
                <c:pt idx="406">
                  <c:v>-8.25</c:v>
                </c:pt>
                <c:pt idx="407">
                  <c:v>1.05</c:v>
                </c:pt>
                <c:pt idx="408">
                  <c:v>-4.8</c:v>
                </c:pt>
                <c:pt idx="409">
                  <c:v>-4.7</c:v>
                </c:pt>
                <c:pt idx="410">
                  <c:v>-10.049999999999999</c:v>
                </c:pt>
                <c:pt idx="411">
                  <c:v>-9.35</c:v>
                </c:pt>
                <c:pt idx="412">
                  <c:v>-14.75</c:v>
                </c:pt>
                <c:pt idx="413">
                  <c:v>-17.5</c:v>
                </c:pt>
                <c:pt idx="414">
                  <c:v>-21.25</c:v>
                </c:pt>
                <c:pt idx="415">
                  <c:v>-16.2</c:v>
                </c:pt>
                <c:pt idx="416">
                  <c:v>-7.2</c:v>
                </c:pt>
                <c:pt idx="417">
                  <c:v>5.0000000000000044E-2</c:v>
                </c:pt>
                <c:pt idx="418">
                  <c:v>-3.6</c:v>
                </c:pt>
                <c:pt idx="419">
                  <c:v>-5.4</c:v>
                </c:pt>
                <c:pt idx="420">
                  <c:v>-8.35</c:v>
                </c:pt>
                <c:pt idx="421">
                  <c:v>-6.7</c:v>
                </c:pt>
                <c:pt idx="422">
                  <c:v>-7.8000000000000007</c:v>
                </c:pt>
                <c:pt idx="423">
                  <c:v>-10.35</c:v>
                </c:pt>
                <c:pt idx="424">
                  <c:v>-6.55</c:v>
                </c:pt>
                <c:pt idx="425">
                  <c:v>-8.3000000000000007</c:v>
                </c:pt>
                <c:pt idx="426">
                  <c:v>-11.65</c:v>
                </c:pt>
                <c:pt idx="427">
                  <c:v>-12.299999999999999</c:v>
                </c:pt>
                <c:pt idx="428">
                  <c:v>-15.45</c:v>
                </c:pt>
                <c:pt idx="429">
                  <c:v>-16.95</c:v>
                </c:pt>
                <c:pt idx="430">
                  <c:v>-11.05</c:v>
                </c:pt>
                <c:pt idx="431">
                  <c:v>-4.6499999999999995</c:v>
                </c:pt>
                <c:pt idx="432">
                  <c:v>-5.8999999999999995</c:v>
                </c:pt>
                <c:pt idx="433">
                  <c:v>2.65</c:v>
                </c:pt>
                <c:pt idx="434">
                  <c:v>-0.75</c:v>
                </c:pt>
                <c:pt idx="435">
                  <c:v>-0.79999999999999993</c:v>
                </c:pt>
                <c:pt idx="436">
                  <c:v>5.0000000000000044E-2</c:v>
                </c:pt>
                <c:pt idx="437">
                  <c:v>-1.5</c:v>
                </c:pt>
                <c:pt idx="438">
                  <c:v>0.25000000000000022</c:v>
                </c:pt>
                <c:pt idx="439">
                  <c:v>-0.95</c:v>
                </c:pt>
                <c:pt idx="440">
                  <c:v>-3.35</c:v>
                </c:pt>
                <c:pt idx="441">
                  <c:v>-3.4499999999999997</c:v>
                </c:pt>
                <c:pt idx="442">
                  <c:v>-2.6000000000000005</c:v>
                </c:pt>
                <c:pt idx="443">
                  <c:v>-1.6000000000000005</c:v>
                </c:pt>
                <c:pt idx="444">
                  <c:v>-0.60000000000000009</c:v>
                </c:pt>
                <c:pt idx="445">
                  <c:v>1.1499999999999999</c:v>
                </c:pt>
                <c:pt idx="446">
                  <c:v>-1.5999999999999999</c:v>
                </c:pt>
                <c:pt idx="447">
                  <c:v>-5.65</c:v>
                </c:pt>
                <c:pt idx="448">
                  <c:v>2.8</c:v>
                </c:pt>
                <c:pt idx="449">
                  <c:v>3.2</c:v>
                </c:pt>
                <c:pt idx="450">
                  <c:v>-1.95</c:v>
                </c:pt>
                <c:pt idx="451">
                  <c:v>-2.8</c:v>
                </c:pt>
                <c:pt idx="452">
                  <c:v>-4.3499999999999996</c:v>
                </c:pt>
                <c:pt idx="453">
                  <c:v>-3.8499999999999996</c:v>
                </c:pt>
                <c:pt idx="454">
                  <c:v>-1.2999999999999998</c:v>
                </c:pt>
                <c:pt idx="455">
                  <c:v>0</c:v>
                </c:pt>
                <c:pt idx="456">
                  <c:v>1.7999999999999998</c:v>
                </c:pt>
                <c:pt idx="457">
                  <c:v>1.4500000000000002</c:v>
                </c:pt>
                <c:pt idx="458">
                  <c:v>2</c:v>
                </c:pt>
                <c:pt idx="459">
                  <c:v>1.45</c:v>
                </c:pt>
                <c:pt idx="460">
                  <c:v>4.95</c:v>
                </c:pt>
                <c:pt idx="461">
                  <c:v>3.9499999999999997</c:v>
                </c:pt>
                <c:pt idx="462">
                  <c:v>6.75</c:v>
                </c:pt>
                <c:pt idx="463">
                  <c:v>5.3</c:v>
                </c:pt>
                <c:pt idx="464">
                  <c:v>5.5</c:v>
                </c:pt>
                <c:pt idx="465">
                  <c:v>8.6999999999999993</c:v>
                </c:pt>
                <c:pt idx="466">
                  <c:v>6.8500000000000005</c:v>
                </c:pt>
                <c:pt idx="467">
                  <c:v>6.45</c:v>
                </c:pt>
                <c:pt idx="468">
                  <c:v>7.8999999999999995</c:v>
                </c:pt>
                <c:pt idx="469">
                  <c:v>8.2999999999999989</c:v>
                </c:pt>
                <c:pt idx="470">
                  <c:v>5.75</c:v>
                </c:pt>
                <c:pt idx="471">
                  <c:v>11.55</c:v>
                </c:pt>
                <c:pt idx="472">
                  <c:v>8.85</c:v>
                </c:pt>
                <c:pt idx="473">
                  <c:v>6.6999999999999993</c:v>
                </c:pt>
                <c:pt idx="474">
                  <c:v>5.0999999999999996</c:v>
                </c:pt>
                <c:pt idx="475">
                  <c:v>3.6</c:v>
                </c:pt>
                <c:pt idx="476">
                  <c:v>4.3500000000000005</c:v>
                </c:pt>
                <c:pt idx="477">
                  <c:v>5.5</c:v>
                </c:pt>
                <c:pt idx="478">
                  <c:v>8.9499999999999993</c:v>
                </c:pt>
                <c:pt idx="479">
                  <c:v>9.0500000000000007</c:v>
                </c:pt>
                <c:pt idx="480">
                  <c:v>8.65</c:v>
                </c:pt>
                <c:pt idx="481">
                  <c:v>15.55</c:v>
                </c:pt>
                <c:pt idx="482">
                  <c:v>16.5</c:v>
                </c:pt>
                <c:pt idx="483">
                  <c:v>18.350000000000001</c:v>
                </c:pt>
                <c:pt idx="484">
                  <c:v>16.600000000000001</c:v>
                </c:pt>
                <c:pt idx="485">
                  <c:v>17.7</c:v>
                </c:pt>
                <c:pt idx="486">
                  <c:v>17</c:v>
                </c:pt>
                <c:pt idx="487">
                  <c:v>17.25</c:v>
                </c:pt>
                <c:pt idx="488">
                  <c:v>17.850000000000001</c:v>
                </c:pt>
                <c:pt idx="489">
                  <c:v>18</c:v>
                </c:pt>
                <c:pt idx="490">
                  <c:v>12.9</c:v>
                </c:pt>
                <c:pt idx="491">
                  <c:v>10.7</c:v>
                </c:pt>
                <c:pt idx="492">
                  <c:v>13.3</c:v>
                </c:pt>
                <c:pt idx="493">
                  <c:v>9.9</c:v>
                </c:pt>
                <c:pt idx="494">
                  <c:v>11.5</c:v>
                </c:pt>
                <c:pt idx="495">
                  <c:v>11.649999999999999</c:v>
                </c:pt>
                <c:pt idx="496">
                  <c:v>13.7</c:v>
                </c:pt>
                <c:pt idx="497">
                  <c:v>11.799999999999999</c:v>
                </c:pt>
                <c:pt idx="498">
                  <c:v>13.35</c:v>
                </c:pt>
                <c:pt idx="499">
                  <c:v>15.850000000000001</c:v>
                </c:pt>
                <c:pt idx="500">
                  <c:v>15.35</c:v>
                </c:pt>
                <c:pt idx="501">
                  <c:v>11.2</c:v>
                </c:pt>
                <c:pt idx="502">
                  <c:v>11.65</c:v>
                </c:pt>
                <c:pt idx="503">
                  <c:v>11.100000000000001</c:v>
                </c:pt>
                <c:pt idx="504">
                  <c:v>13.7</c:v>
                </c:pt>
                <c:pt idx="505">
                  <c:v>16.8</c:v>
                </c:pt>
                <c:pt idx="506">
                  <c:v>17.95</c:v>
                </c:pt>
                <c:pt idx="507">
                  <c:v>19.5</c:v>
                </c:pt>
                <c:pt idx="508">
                  <c:v>22.1</c:v>
                </c:pt>
                <c:pt idx="509">
                  <c:v>20.85</c:v>
                </c:pt>
                <c:pt idx="510">
                  <c:v>22.2</c:v>
                </c:pt>
                <c:pt idx="511">
                  <c:v>23.450000000000003</c:v>
                </c:pt>
                <c:pt idx="512">
                  <c:v>24.4</c:v>
                </c:pt>
                <c:pt idx="513">
                  <c:v>26.05</c:v>
                </c:pt>
                <c:pt idx="514">
                  <c:v>25.4</c:v>
                </c:pt>
                <c:pt idx="515">
                  <c:v>24.7</c:v>
                </c:pt>
                <c:pt idx="516">
                  <c:v>26.049999999999997</c:v>
                </c:pt>
                <c:pt idx="517">
                  <c:v>22.15</c:v>
                </c:pt>
                <c:pt idx="518">
                  <c:v>20.2</c:v>
                </c:pt>
                <c:pt idx="519">
                  <c:v>22.85</c:v>
                </c:pt>
                <c:pt idx="520">
                  <c:v>22.7</c:v>
                </c:pt>
                <c:pt idx="521">
                  <c:v>17.25</c:v>
                </c:pt>
                <c:pt idx="522">
                  <c:v>15.25</c:v>
                </c:pt>
                <c:pt idx="523">
                  <c:v>19.600000000000001</c:v>
                </c:pt>
                <c:pt idx="524">
                  <c:v>21.25</c:v>
                </c:pt>
                <c:pt idx="525">
                  <c:v>18.350000000000001</c:v>
                </c:pt>
                <c:pt idx="526">
                  <c:v>15.149999999999999</c:v>
                </c:pt>
                <c:pt idx="527">
                  <c:v>16.399999999999999</c:v>
                </c:pt>
                <c:pt idx="528">
                  <c:v>18.350000000000001</c:v>
                </c:pt>
                <c:pt idx="529">
                  <c:v>18.95</c:v>
                </c:pt>
                <c:pt idx="530">
                  <c:v>23.5</c:v>
                </c:pt>
                <c:pt idx="531">
                  <c:v>27.700000000000003</c:v>
                </c:pt>
                <c:pt idx="532">
                  <c:v>23.6</c:v>
                </c:pt>
                <c:pt idx="533">
                  <c:v>24.8</c:v>
                </c:pt>
                <c:pt idx="534">
                  <c:v>28.15</c:v>
                </c:pt>
                <c:pt idx="535">
                  <c:v>29.85</c:v>
                </c:pt>
                <c:pt idx="536">
                  <c:v>31.849999999999998</c:v>
                </c:pt>
                <c:pt idx="537">
                  <c:v>28.85</c:v>
                </c:pt>
                <c:pt idx="538">
                  <c:v>27.55</c:v>
                </c:pt>
                <c:pt idx="539">
                  <c:v>26.75</c:v>
                </c:pt>
                <c:pt idx="540">
                  <c:v>27.450000000000003</c:v>
                </c:pt>
                <c:pt idx="541">
                  <c:v>27.3</c:v>
                </c:pt>
                <c:pt idx="542">
                  <c:v>27.55</c:v>
                </c:pt>
                <c:pt idx="543">
                  <c:v>29.299999999999997</c:v>
                </c:pt>
                <c:pt idx="544">
                  <c:v>28</c:v>
                </c:pt>
                <c:pt idx="545">
                  <c:v>24.15</c:v>
                </c:pt>
                <c:pt idx="546">
                  <c:v>22.45</c:v>
                </c:pt>
                <c:pt idx="547">
                  <c:v>22.35</c:v>
                </c:pt>
                <c:pt idx="548">
                  <c:v>22.05</c:v>
                </c:pt>
                <c:pt idx="549">
                  <c:v>20.350000000000001</c:v>
                </c:pt>
                <c:pt idx="550">
                  <c:v>25.35</c:v>
                </c:pt>
                <c:pt idx="551">
                  <c:v>24.25</c:v>
                </c:pt>
                <c:pt idx="552">
                  <c:v>15.5</c:v>
                </c:pt>
                <c:pt idx="553">
                  <c:v>20.45</c:v>
                </c:pt>
                <c:pt idx="554">
                  <c:v>24.45</c:v>
                </c:pt>
                <c:pt idx="555">
                  <c:v>26.65</c:v>
                </c:pt>
                <c:pt idx="556">
                  <c:v>22.95</c:v>
                </c:pt>
                <c:pt idx="557">
                  <c:v>17.05</c:v>
                </c:pt>
                <c:pt idx="558">
                  <c:v>19.149999999999999</c:v>
                </c:pt>
                <c:pt idx="559">
                  <c:v>19.5</c:v>
                </c:pt>
                <c:pt idx="560">
                  <c:v>21.4</c:v>
                </c:pt>
                <c:pt idx="561">
                  <c:v>21.3</c:v>
                </c:pt>
                <c:pt idx="562">
                  <c:v>18.7</c:v>
                </c:pt>
                <c:pt idx="563">
                  <c:v>18.850000000000001</c:v>
                </c:pt>
                <c:pt idx="564">
                  <c:v>18.7</c:v>
                </c:pt>
                <c:pt idx="565">
                  <c:v>18.55</c:v>
                </c:pt>
                <c:pt idx="566">
                  <c:v>20.25</c:v>
                </c:pt>
                <c:pt idx="567">
                  <c:v>19.3</c:v>
                </c:pt>
                <c:pt idx="568">
                  <c:v>16.600000000000001</c:v>
                </c:pt>
                <c:pt idx="569">
                  <c:v>19</c:v>
                </c:pt>
                <c:pt idx="570">
                  <c:v>22.5</c:v>
                </c:pt>
                <c:pt idx="571">
                  <c:v>21.15</c:v>
                </c:pt>
                <c:pt idx="572">
                  <c:v>21.15</c:v>
                </c:pt>
                <c:pt idx="573">
                  <c:v>22</c:v>
                </c:pt>
                <c:pt idx="574">
                  <c:v>24.099999999999998</c:v>
                </c:pt>
                <c:pt idx="575">
                  <c:v>25.5</c:v>
                </c:pt>
                <c:pt idx="576">
                  <c:v>24.7</c:v>
                </c:pt>
                <c:pt idx="577">
                  <c:v>29.15</c:v>
                </c:pt>
                <c:pt idx="578">
                  <c:v>20.65</c:v>
                </c:pt>
                <c:pt idx="579">
                  <c:v>20.350000000000001</c:v>
                </c:pt>
                <c:pt idx="580">
                  <c:v>20.149999999999999</c:v>
                </c:pt>
                <c:pt idx="581">
                  <c:v>19</c:v>
                </c:pt>
                <c:pt idx="582">
                  <c:v>17.649999999999999</c:v>
                </c:pt>
                <c:pt idx="583">
                  <c:v>19.95</c:v>
                </c:pt>
                <c:pt idx="584">
                  <c:v>20.100000000000001</c:v>
                </c:pt>
                <c:pt idx="585">
                  <c:v>22.6</c:v>
                </c:pt>
                <c:pt idx="586">
                  <c:v>24.099999999999998</c:v>
                </c:pt>
                <c:pt idx="587">
                  <c:v>24.6</c:v>
                </c:pt>
                <c:pt idx="588">
                  <c:v>20.3</c:v>
                </c:pt>
                <c:pt idx="589">
                  <c:v>22.05</c:v>
                </c:pt>
                <c:pt idx="590">
                  <c:v>22.35</c:v>
                </c:pt>
                <c:pt idx="591">
                  <c:v>21.85</c:v>
                </c:pt>
                <c:pt idx="592">
                  <c:v>15.850000000000001</c:v>
                </c:pt>
                <c:pt idx="593">
                  <c:v>17.399999999999999</c:v>
                </c:pt>
                <c:pt idx="594">
                  <c:v>15.299999999999999</c:v>
                </c:pt>
                <c:pt idx="595">
                  <c:v>14.6</c:v>
                </c:pt>
                <c:pt idx="596">
                  <c:v>13.649999999999999</c:v>
                </c:pt>
                <c:pt idx="597">
                  <c:v>17.350000000000001</c:v>
                </c:pt>
                <c:pt idx="598">
                  <c:v>19.3</c:v>
                </c:pt>
                <c:pt idx="599">
                  <c:v>17.450000000000003</c:v>
                </c:pt>
                <c:pt idx="600">
                  <c:v>12.899999999999999</c:v>
                </c:pt>
                <c:pt idx="601">
                  <c:v>15.2</c:v>
                </c:pt>
                <c:pt idx="602">
                  <c:v>20.100000000000001</c:v>
                </c:pt>
                <c:pt idx="603">
                  <c:v>18.25</c:v>
                </c:pt>
                <c:pt idx="604">
                  <c:v>19.850000000000001</c:v>
                </c:pt>
                <c:pt idx="605">
                  <c:v>20.75</c:v>
                </c:pt>
                <c:pt idx="606">
                  <c:v>19.100000000000001</c:v>
                </c:pt>
                <c:pt idx="607">
                  <c:v>12.25</c:v>
                </c:pt>
                <c:pt idx="608">
                  <c:v>13.649999999999999</c:v>
                </c:pt>
                <c:pt idx="609">
                  <c:v>12.75</c:v>
                </c:pt>
                <c:pt idx="610">
                  <c:v>13</c:v>
                </c:pt>
                <c:pt idx="611">
                  <c:v>14.7</c:v>
                </c:pt>
                <c:pt idx="612">
                  <c:v>22.3</c:v>
                </c:pt>
                <c:pt idx="613">
                  <c:v>24.25</c:v>
                </c:pt>
                <c:pt idx="614">
                  <c:v>27.5</c:v>
                </c:pt>
                <c:pt idx="615">
                  <c:v>17.299999999999997</c:v>
                </c:pt>
                <c:pt idx="616">
                  <c:v>17.850000000000001</c:v>
                </c:pt>
                <c:pt idx="617">
                  <c:v>14.5</c:v>
                </c:pt>
                <c:pt idx="618">
                  <c:v>12.2</c:v>
                </c:pt>
                <c:pt idx="619">
                  <c:v>12.3</c:v>
                </c:pt>
                <c:pt idx="620">
                  <c:v>11.549999999999999</c:v>
                </c:pt>
                <c:pt idx="621">
                  <c:v>13.399999999999999</c:v>
                </c:pt>
                <c:pt idx="622">
                  <c:v>16</c:v>
                </c:pt>
                <c:pt idx="623">
                  <c:v>18.149999999999999</c:v>
                </c:pt>
                <c:pt idx="624">
                  <c:v>17.649999999999999</c:v>
                </c:pt>
                <c:pt idx="625">
                  <c:v>15.55</c:v>
                </c:pt>
                <c:pt idx="626">
                  <c:v>21.1</c:v>
                </c:pt>
                <c:pt idx="627">
                  <c:v>22.549999999999997</c:v>
                </c:pt>
                <c:pt idx="628">
                  <c:v>20.399999999999999</c:v>
                </c:pt>
                <c:pt idx="629">
                  <c:v>20.7</c:v>
                </c:pt>
                <c:pt idx="630">
                  <c:v>21.35</c:v>
                </c:pt>
                <c:pt idx="631">
                  <c:v>19.8</c:v>
                </c:pt>
                <c:pt idx="632">
                  <c:v>21.35</c:v>
                </c:pt>
                <c:pt idx="633">
                  <c:v>20.350000000000001</c:v>
                </c:pt>
                <c:pt idx="634">
                  <c:v>19.5</c:v>
                </c:pt>
                <c:pt idx="635">
                  <c:v>19.05</c:v>
                </c:pt>
                <c:pt idx="636">
                  <c:v>15.6</c:v>
                </c:pt>
                <c:pt idx="637">
                  <c:v>12.75</c:v>
                </c:pt>
                <c:pt idx="638">
                  <c:v>9.1999999999999993</c:v>
                </c:pt>
                <c:pt idx="639">
                  <c:v>8.1</c:v>
                </c:pt>
                <c:pt idx="640">
                  <c:v>12.45</c:v>
                </c:pt>
                <c:pt idx="641">
                  <c:v>9.25</c:v>
                </c:pt>
                <c:pt idx="642">
                  <c:v>7.5499999999999989</c:v>
                </c:pt>
                <c:pt idx="643">
                  <c:v>15</c:v>
                </c:pt>
                <c:pt idx="644">
                  <c:v>6.65</c:v>
                </c:pt>
                <c:pt idx="645">
                  <c:v>0.35</c:v>
                </c:pt>
                <c:pt idx="646">
                  <c:v>-0.6</c:v>
                </c:pt>
                <c:pt idx="647">
                  <c:v>5.0000000000000044E-2</c:v>
                </c:pt>
                <c:pt idx="648">
                  <c:v>1.6</c:v>
                </c:pt>
                <c:pt idx="649">
                  <c:v>0.5</c:v>
                </c:pt>
                <c:pt idx="650">
                  <c:v>1.4999999999999998</c:v>
                </c:pt>
                <c:pt idx="651">
                  <c:v>5.55</c:v>
                </c:pt>
                <c:pt idx="652">
                  <c:v>3.4</c:v>
                </c:pt>
                <c:pt idx="653">
                  <c:v>5.05</c:v>
                </c:pt>
                <c:pt idx="654">
                  <c:v>7.45</c:v>
                </c:pt>
                <c:pt idx="655">
                  <c:v>7.7</c:v>
                </c:pt>
                <c:pt idx="656">
                  <c:v>6.45</c:v>
                </c:pt>
                <c:pt idx="657">
                  <c:v>3.45</c:v>
                </c:pt>
                <c:pt idx="658">
                  <c:v>-0.65000000000000013</c:v>
                </c:pt>
                <c:pt idx="659">
                  <c:v>-3.0500000000000003</c:v>
                </c:pt>
                <c:pt idx="660">
                  <c:v>-1.0499999999999998</c:v>
                </c:pt>
                <c:pt idx="661">
                  <c:v>1.6</c:v>
                </c:pt>
                <c:pt idx="662">
                  <c:v>3.2</c:v>
                </c:pt>
                <c:pt idx="663">
                  <c:v>4.6500000000000004</c:v>
                </c:pt>
                <c:pt idx="664">
                  <c:v>6.15</c:v>
                </c:pt>
                <c:pt idx="665">
                  <c:v>4.95</c:v>
                </c:pt>
                <c:pt idx="666">
                  <c:v>2.2999999999999998</c:v>
                </c:pt>
                <c:pt idx="667">
                  <c:v>0.4</c:v>
                </c:pt>
                <c:pt idx="668">
                  <c:v>-1.7</c:v>
                </c:pt>
                <c:pt idx="669">
                  <c:v>-0.95</c:v>
                </c:pt>
                <c:pt idx="670">
                  <c:v>2.8</c:v>
                </c:pt>
                <c:pt idx="671">
                  <c:v>4.25</c:v>
                </c:pt>
                <c:pt idx="672">
                  <c:v>7</c:v>
                </c:pt>
                <c:pt idx="673">
                  <c:v>3.5</c:v>
                </c:pt>
                <c:pt idx="674">
                  <c:v>3.6999999999999997</c:v>
                </c:pt>
                <c:pt idx="675">
                  <c:v>0.95000000000000007</c:v>
                </c:pt>
                <c:pt idx="676">
                  <c:v>0.60000000000000009</c:v>
                </c:pt>
                <c:pt idx="677">
                  <c:v>-0.10000000000000009</c:v>
                </c:pt>
                <c:pt idx="678">
                  <c:v>1.25</c:v>
                </c:pt>
                <c:pt idx="679">
                  <c:v>3.1</c:v>
                </c:pt>
                <c:pt idx="680">
                  <c:v>4</c:v>
                </c:pt>
                <c:pt idx="681">
                  <c:v>2</c:v>
                </c:pt>
                <c:pt idx="682">
                  <c:v>-1.8</c:v>
                </c:pt>
                <c:pt idx="683">
                  <c:v>-3.95</c:v>
                </c:pt>
                <c:pt idx="684">
                  <c:v>-0.9</c:v>
                </c:pt>
                <c:pt idx="685">
                  <c:v>-2.75</c:v>
                </c:pt>
                <c:pt idx="686">
                  <c:v>-5.0500000000000007</c:v>
                </c:pt>
                <c:pt idx="687">
                  <c:v>-3.4499999999999997</c:v>
                </c:pt>
                <c:pt idx="688">
                  <c:v>-4.75</c:v>
                </c:pt>
                <c:pt idx="689">
                  <c:v>2.25</c:v>
                </c:pt>
                <c:pt idx="690">
                  <c:v>8.65</c:v>
                </c:pt>
                <c:pt idx="691">
                  <c:v>10.45</c:v>
                </c:pt>
                <c:pt idx="692">
                  <c:v>6.15</c:v>
                </c:pt>
                <c:pt idx="693">
                  <c:v>1</c:v>
                </c:pt>
                <c:pt idx="694">
                  <c:v>2.9</c:v>
                </c:pt>
                <c:pt idx="695">
                  <c:v>-2.7</c:v>
                </c:pt>
                <c:pt idx="696">
                  <c:v>-2.9499999999999997</c:v>
                </c:pt>
                <c:pt idx="697">
                  <c:v>-2.5499999999999998</c:v>
                </c:pt>
                <c:pt idx="698">
                  <c:v>-3.5500000000000003</c:v>
                </c:pt>
                <c:pt idx="699">
                  <c:v>-1.2</c:v>
                </c:pt>
                <c:pt idx="700">
                  <c:v>0.45000000000000007</c:v>
                </c:pt>
                <c:pt idx="701">
                  <c:v>-0.5</c:v>
                </c:pt>
                <c:pt idx="702">
                  <c:v>-2.25</c:v>
                </c:pt>
                <c:pt idx="703">
                  <c:v>-0.6</c:v>
                </c:pt>
                <c:pt idx="704">
                  <c:v>1.1500000000000001</c:v>
                </c:pt>
                <c:pt idx="705">
                  <c:v>0</c:v>
                </c:pt>
                <c:pt idx="706">
                  <c:v>2.35</c:v>
                </c:pt>
                <c:pt idx="707">
                  <c:v>0.45000000000000007</c:v>
                </c:pt>
                <c:pt idx="708">
                  <c:v>1.1000000000000001</c:v>
                </c:pt>
                <c:pt idx="709">
                  <c:v>-1.7</c:v>
                </c:pt>
                <c:pt idx="710">
                  <c:v>-2.2000000000000002</c:v>
                </c:pt>
                <c:pt idx="711">
                  <c:v>0.39999999999999997</c:v>
                </c:pt>
                <c:pt idx="712">
                  <c:v>-0.65</c:v>
                </c:pt>
                <c:pt idx="713">
                  <c:v>-1.5499999999999998</c:v>
                </c:pt>
                <c:pt idx="714">
                  <c:v>-4.3000000000000007</c:v>
                </c:pt>
                <c:pt idx="715">
                  <c:v>-6.6</c:v>
                </c:pt>
                <c:pt idx="716">
                  <c:v>-13.05</c:v>
                </c:pt>
                <c:pt idx="717">
                  <c:v>-14.25</c:v>
                </c:pt>
                <c:pt idx="718">
                  <c:v>-3.95</c:v>
                </c:pt>
                <c:pt idx="719">
                  <c:v>-1.1000000000000001</c:v>
                </c:pt>
                <c:pt idx="720">
                  <c:v>2.0499999999999998</c:v>
                </c:pt>
                <c:pt idx="721">
                  <c:v>2.35</c:v>
                </c:pt>
                <c:pt idx="722">
                  <c:v>4.4499999999999993</c:v>
                </c:pt>
                <c:pt idx="723">
                  <c:v>0.59999999999999987</c:v>
                </c:pt>
                <c:pt idx="724">
                  <c:v>-2.4499999999999997</c:v>
                </c:pt>
                <c:pt idx="725">
                  <c:v>-1.45</c:v>
                </c:pt>
                <c:pt idx="726">
                  <c:v>-4.05</c:v>
                </c:pt>
                <c:pt idx="727">
                  <c:v>-5.8500000000000005</c:v>
                </c:pt>
                <c:pt idx="728">
                  <c:v>-8.5500000000000007</c:v>
                </c:pt>
                <c:pt idx="729">
                  <c:v>-15.35</c:v>
                </c:pt>
                <c:pt idx="730">
                  <c:v>-14.15</c:v>
                </c:pt>
                <c:pt idx="731">
                  <c:v>-17.600000000000001</c:v>
                </c:pt>
                <c:pt idx="732">
                  <c:v>-15.5</c:v>
                </c:pt>
                <c:pt idx="733">
                  <c:v>-18.350000000000001</c:v>
                </c:pt>
                <c:pt idx="734">
                  <c:v>-16.850000000000001</c:v>
                </c:pt>
                <c:pt idx="735">
                  <c:v>-12.899999999999999</c:v>
                </c:pt>
                <c:pt idx="736">
                  <c:v>-13.149999999999999</c:v>
                </c:pt>
                <c:pt idx="737">
                  <c:v>-8.0500000000000007</c:v>
                </c:pt>
                <c:pt idx="738">
                  <c:v>-3.65</c:v>
                </c:pt>
                <c:pt idx="739">
                  <c:v>-3.65</c:v>
                </c:pt>
                <c:pt idx="740">
                  <c:v>-11.9</c:v>
                </c:pt>
                <c:pt idx="741">
                  <c:v>-20.350000000000001</c:v>
                </c:pt>
                <c:pt idx="742">
                  <c:v>-14.25</c:v>
                </c:pt>
                <c:pt idx="743">
                  <c:v>-3.95</c:v>
                </c:pt>
                <c:pt idx="744">
                  <c:v>-2.6999999999999997</c:v>
                </c:pt>
                <c:pt idx="745">
                  <c:v>-9.7999999999999989</c:v>
                </c:pt>
                <c:pt idx="746">
                  <c:v>-11.2</c:v>
                </c:pt>
                <c:pt idx="747">
                  <c:v>-2.95</c:v>
                </c:pt>
                <c:pt idx="748">
                  <c:v>-3.85</c:v>
                </c:pt>
                <c:pt idx="749">
                  <c:v>-2.5999999999999996</c:v>
                </c:pt>
                <c:pt idx="750">
                  <c:v>-8.6499999999999986</c:v>
                </c:pt>
                <c:pt idx="751">
                  <c:v>-13.7</c:v>
                </c:pt>
                <c:pt idx="752">
                  <c:v>-7.95</c:v>
                </c:pt>
                <c:pt idx="753">
                  <c:v>-12.1</c:v>
                </c:pt>
                <c:pt idx="754">
                  <c:v>-19.3</c:v>
                </c:pt>
                <c:pt idx="755">
                  <c:v>-24.6</c:v>
                </c:pt>
                <c:pt idx="756">
                  <c:v>-23.1</c:v>
                </c:pt>
                <c:pt idx="757">
                  <c:v>-20.399999999999999</c:v>
                </c:pt>
                <c:pt idx="758">
                  <c:v>-12.950000000000001</c:v>
                </c:pt>
                <c:pt idx="759">
                  <c:v>-3.5</c:v>
                </c:pt>
                <c:pt idx="760">
                  <c:v>0.4</c:v>
                </c:pt>
                <c:pt idx="761">
                  <c:v>1.3</c:v>
                </c:pt>
                <c:pt idx="762">
                  <c:v>-0.95000000000000007</c:v>
                </c:pt>
                <c:pt idx="763">
                  <c:v>-1.9500000000000002</c:v>
                </c:pt>
                <c:pt idx="764">
                  <c:v>1.2000000000000002</c:v>
                </c:pt>
                <c:pt idx="765">
                  <c:v>-4.9999999999999933E-2</c:v>
                </c:pt>
                <c:pt idx="766">
                  <c:v>-4.3000000000000007</c:v>
                </c:pt>
                <c:pt idx="767">
                  <c:v>-4.75</c:v>
                </c:pt>
                <c:pt idx="768">
                  <c:v>-5.0999999999999996</c:v>
                </c:pt>
                <c:pt idx="769">
                  <c:v>-3.65</c:v>
                </c:pt>
                <c:pt idx="770">
                  <c:v>-5.25</c:v>
                </c:pt>
                <c:pt idx="771">
                  <c:v>-8.75</c:v>
                </c:pt>
                <c:pt idx="772">
                  <c:v>1.05</c:v>
                </c:pt>
                <c:pt idx="773">
                  <c:v>-12.15</c:v>
                </c:pt>
                <c:pt idx="774">
                  <c:v>-6.4</c:v>
                </c:pt>
                <c:pt idx="775">
                  <c:v>-4.0999999999999996</c:v>
                </c:pt>
                <c:pt idx="776">
                  <c:v>-1.45</c:v>
                </c:pt>
                <c:pt idx="777">
                  <c:v>-0.25</c:v>
                </c:pt>
                <c:pt idx="778">
                  <c:v>-2.85</c:v>
                </c:pt>
                <c:pt idx="779">
                  <c:v>-3.15</c:v>
                </c:pt>
                <c:pt idx="780">
                  <c:v>-4.5999999999999996</c:v>
                </c:pt>
                <c:pt idx="781">
                  <c:v>-5.45</c:v>
                </c:pt>
                <c:pt idx="782">
                  <c:v>-5.2</c:v>
                </c:pt>
                <c:pt idx="783">
                  <c:v>-1.35</c:v>
                </c:pt>
                <c:pt idx="784">
                  <c:v>4.9999999999999822E-2</c:v>
                </c:pt>
                <c:pt idx="785">
                  <c:v>-1.4500000000000002</c:v>
                </c:pt>
                <c:pt idx="786">
                  <c:v>1</c:v>
                </c:pt>
                <c:pt idx="787">
                  <c:v>-2.8499999999999996</c:v>
                </c:pt>
                <c:pt idx="788">
                  <c:v>0.5</c:v>
                </c:pt>
                <c:pt idx="789">
                  <c:v>-1.95</c:v>
                </c:pt>
                <c:pt idx="790">
                  <c:v>-0.70000000000000007</c:v>
                </c:pt>
                <c:pt idx="791">
                  <c:v>-2.75</c:v>
                </c:pt>
                <c:pt idx="792">
                  <c:v>0.55000000000000004</c:v>
                </c:pt>
                <c:pt idx="793">
                  <c:v>1.6</c:v>
                </c:pt>
                <c:pt idx="794">
                  <c:v>1.8</c:v>
                </c:pt>
                <c:pt idx="795">
                  <c:v>1.8</c:v>
                </c:pt>
                <c:pt idx="796">
                  <c:v>0.20000000000000018</c:v>
                </c:pt>
                <c:pt idx="797">
                  <c:v>-0.30000000000000004</c:v>
                </c:pt>
                <c:pt idx="798">
                  <c:v>1</c:v>
                </c:pt>
                <c:pt idx="799">
                  <c:v>-0.85</c:v>
                </c:pt>
                <c:pt idx="800">
                  <c:v>0.65</c:v>
                </c:pt>
                <c:pt idx="801">
                  <c:v>1.4000000000000001</c:v>
                </c:pt>
                <c:pt idx="802">
                  <c:v>1.6</c:v>
                </c:pt>
                <c:pt idx="803">
                  <c:v>-1</c:v>
                </c:pt>
                <c:pt idx="804">
                  <c:v>-4.55</c:v>
                </c:pt>
                <c:pt idx="805">
                  <c:v>-4.45</c:v>
                </c:pt>
                <c:pt idx="806">
                  <c:v>1.2</c:v>
                </c:pt>
                <c:pt idx="807">
                  <c:v>1.4000000000000001</c:v>
                </c:pt>
                <c:pt idx="808">
                  <c:v>-1.8499999999999999</c:v>
                </c:pt>
                <c:pt idx="809">
                  <c:v>-6.25</c:v>
                </c:pt>
                <c:pt idx="810">
                  <c:v>-5.65</c:v>
                </c:pt>
                <c:pt idx="811">
                  <c:v>-4.05</c:v>
                </c:pt>
                <c:pt idx="812">
                  <c:v>2.1999999999999997</c:v>
                </c:pt>
                <c:pt idx="813">
                  <c:v>2.0500000000000003</c:v>
                </c:pt>
                <c:pt idx="814">
                  <c:v>2.9000000000000004</c:v>
                </c:pt>
                <c:pt idx="815">
                  <c:v>6</c:v>
                </c:pt>
                <c:pt idx="816">
                  <c:v>4.3</c:v>
                </c:pt>
                <c:pt idx="817">
                  <c:v>3.85</c:v>
                </c:pt>
                <c:pt idx="818">
                  <c:v>3.5</c:v>
                </c:pt>
                <c:pt idx="819">
                  <c:v>3.6999999999999997</c:v>
                </c:pt>
                <c:pt idx="820">
                  <c:v>5.95</c:v>
                </c:pt>
                <c:pt idx="821">
                  <c:v>4.7</c:v>
                </c:pt>
                <c:pt idx="822">
                  <c:v>8.0500000000000007</c:v>
                </c:pt>
                <c:pt idx="823">
                  <c:v>4.95</c:v>
                </c:pt>
                <c:pt idx="824">
                  <c:v>4.8499999999999996</c:v>
                </c:pt>
                <c:pt idx="825">
                  <c:v>4.0999999999999996</c:v>
                </c:pt>
                <c:pt idx="826">
                  <c:v>3.7</c:v>
                </c:pt>
                <c:pt idx="827">
                  <c:v>5.8</c:v>
                </c:pt>
                <c:pt idx="828">
                  <c:v>6.7500000000000009</c:v>
                </c:pt>
                <c:pt idx="829">
                  <c:v>9.5</c:v>
                </c:pt>
                <c:pt idx="830">
                  <c:v>12.2</c:v>
                </c:pt>
                <c:pt idx="831">
                  <c:v>10.950000000000001</c:v>
                </c:pt>
                <c:pt idx="832">
                  <c:v>9.0500000000000007</c:v>
                </c:pt>
                <c:pt idx="833">
                  <c:v>13.7</c:v>
                </c:pt>
                <c:pt idx="834">
                  <c:v>15.6</c:v>
                </c:pt>
                <c:pt idx="835">
                  <c:v>15.15</c:v>
                </c:pt>
                <c:pt idx="836">
                  <c:v>14.600000000000001</c:v>
                </c:pt>
                <c:pt idx="837">
                  <c:v>14.1</c:v>
                </c:pt>
                <c:pt idx="838">
                  <c:v>10.9</c:v>
                </c:pt>
                <c:pt idx="839">
                  <c:v>13.950000000000001</c:v>
                </c:pt>
                <c:pt idx="840">
                  <c:v>12.600000000000001</c:v>
                </c:pt>
                <c:pt idx="841">
                  <c:v>8.65</c:v>
                </c:pt>
                <c:pt idx="842">
                  <c:v>8.6499999999999986</c:v>
                </c:pt>
                <c:pt idx="843">
                  <c:v>7.1</c:v>
                </c:pt>
                <c:pt idx="844">
                  <c:v>8.5</c:v>
                </c:pt>
                <c:pt idx="845">
                  <c:v>14.2</c:v>
                </c:pt>
                <c:pt idx="846">
                  <c:v>15.75</c:v>
                </c:pt>
                <c:pt idx="847">
                  <c:v>14.25</c:v>
                </c:pt>
                <c:pt idx="848">
                  <c:v>13.55</c:v>
                </c:pt>
                <c:pt idx="849">
                  <c:v>11.45</c:v>
                </c:pt>
                <c:pt idx="850">
                  <c:v>9.1499999999999986</c:v>
                </c:pt>
                <c:pt idx="851">
                  <c:v>9.9</c:v>
                </c:pt>
                <c:pt idx="852">
                  <c:v>12.25</c:v>
                </c:pt>
                <c:pt idx="853">
                  <c:v>10.95</c:v>
                </c:pt>
                <c:pt idx="854">
                  <c:v>11.75</c:v>
                </c:pt>
                <c:pt idx="855">
                  <c:v>12.5</c:v>
                </c:pt>
                <c:pt idx="856">
                  <c:v>13.299999999999999</c:v>
                </c:pt>
                <c:pt idx="857">
                  <c:v>16.149999999999999</c:v>
                </c:pt>
                <c:pt idx="858">
                  <c:v>16.25</c:v>
                </c:pt>
                <c:pt idx="859">
                  <c:v>15.850000000000001</c:v>
                </c:pt>
                <c:pt idx="860">
                  <c:v>19.549999999999997</c:v>
                </c:pt>
                <c:pt idx="861">
                  <c:v>17.75</c:v>
                </c:pt>
                <c:pt idx="862">
                  <c:v>18.25</c:v>
                </c:pt>
                <c:pt idx="863">
                  <c:v>13.2</c:v>
                </c:pt>
                <c:pt idx="864">
                  <c:v>10.5</c:v>
                </c:pt>
                <c:pt idx="865">
                  <c:v>9.0500000000000007</c:v>
                </c:pt>
                <c:pt idx="866">
                  <c:v>9.5500000000000007</c:v>
                </c:pt>
                <c:pt idx="867">
                  <c:v>9.6999999999999993</c:v>
                </c:pt>
                <c:pt idx="868">
                  <c:v>13.5</c:v>
                </c:pt>
                <c:pt idx="869">
                  <c:v>17.450000000000003</c:v>
                </c:pt>
                <c:pt idx="870">
                  <c:v>16.850000000000001</c:v>
                </c:pt>
                <c:pt idx="871">
                  <c:v>15.25</c:v>
                </c:pt>
                <c:pt idx="872">
                  <c:v>16.5</c:v>
                </c:pt>
                <c:pt idx="873">
                  <c:v>17.149999999999999</c:v>
                </c:pt>
                <c:pt idx="874">
                  <c:v>18.55</c:v>
                </c:pt>
                <c:pt idx="875">
                  <c:v>22.35</c:v>
                </c:pt>
                <c:pt idx="876">
                  <c:v>20.149999999999999</c:v>
                </c:pt>
                <c:pt idx="877">
                  <c:v>22.4</c:v>
                </c:pt>
                <c:pt idx="878">
                  <c:v>22.15</c:v>
                </c:pt>
                <c:pt idx="879">
                  <c:v>22.45</c:v>
                </c:pt>
                <c:pt idx="880">
                  <c:v>22.75</c:v>
                </c:pt>
                <c:pt idx="881">
                  <c:v>17.600000000000001</c:v>
                </c:pt>
                <c:pt idx="882">
                  <c:v>15.4</c:v>
                </c:pt>
                <c:pt idx="883">
                  <c:v>16.75</c:v>
                </c:pt>
                <c:pt idx="884">
                  <c:v>16.05</c:v>
                </c:pt>
                <c:pt idx="885">
                  <c:v>17.05</c:v>
                </c:pt>
                <c:pt idx="886">
                  <c:v>17.149999999999999</c:v>
                </c:pt>
                <c:pt idx="887">
                  <c:v>17.899999999999999</c:v>
                </c:pt>
                <c:pt idx="888">
                  <c:v>17.600000000000001</c:v>
                </c:pt>
                <c:pt idx="889">
                  <c:v>11.2</c:v>
                </c:pt>
                <c:pt idx="890">
                  <c:v>11.7</c:v>
                </c:pt>
                <c:pt idx="891">
                  <c:v>12.65</c:v>
                </c:pt>
                <c:pt idx="892">
                  <c:v>14.75</c:v>
                </c:pt>
                <c:pt idx="893">
                  <c:v>16.649999999999999</c:v>
                </c:pt>
                <c:pt idx="894">
                  <c:v>18.399999999999999</c:v>
                </c:pt>
                <c:pt idx="895">
                  <c:v>21.55</c:v>
                </c:pt>
                <c:pt idx="896">
                  <c:v>22.95</c:v>
                </c:pt>
                <c:pt idx="897">
                  <c:v>24.45</c:v>
                </c:pt>
                <c:pt idx="898">
                  <c:v>25.45</c:v>
                </c:pt>
                <c:pt idx="899">
                  <c:v>28</c:v>
                </c:pt>
                <c:pt idx="900">
                  <c:v>25.65</c:v>
                </c:pt>
                <c:pt idx="901">
                  <c:v>24.700000000000003</c:v>
                </c:pt>
                <c:pt idx="902">
                  <c:v>26.1</c:v>
                </c:pt>
                <c:pt idx="903">
                  <c:v>26.35</c:v>
                </c:pt>
                <c:pt idx="904">
                  <c:v>24.85</c:v>
                </c:pt>
                <c:pt idx="905">
                  <c:v>22.55</c:v>
                </c:pt>
                <c:pt idx="906">
                  <c:v>22.1</c:v>
                </c:pt>
                <c:pt idx="907">
                  <c:v>20.75</c:v>
                </c:pt>
                <c:pt idx="908">
                  <c:v>21.3</c:v>
                </c:pt>
                <c:pt idx="909">
                  <c:v>19.5</c:v>
                </c:pt>
                <c:pt idx="910">
                  <c:v>16.850000000000001</c:v>
                </c:pt>
                <c:pt idx="911">
                  <c:v>18.399999999999999</c:v>
                </c:pt>
                <c:pt idx="912">
                  <c:v>18.95</c:v>
                </c:pt>
                <c:pt idx="913">
                  <c:v>20.350000000000001</c:v>
                </c:pt>
                <c:pt idx="914">
                  <c:v>23.549999999999997</c:v>
                </c:pt>
                <c:pt idx="915">
                  <c:v>23.85</c:v>
                </c:pt>
                <c:pt idx="916">
                  <c:v>22.4</c:v>
                </c:pt>
                <c:pt idx="917">
                  <c:v>20.350000000000001</c:v>
                </c:pt>
                <c:pt idx="918">
                  <c:v>19.3</c:v>
                </c:pt>
                <c:pt idx="919">
                  <c:v>22.45</c:v>
                </c:pt>
                <c:pt idx="920">
                  <c:v>19.5</c:v>
                </c:pt>
                <c:pt idx="921">
                  <c:v>19.45</c:v>
                </c:pt>
                <c:pt idx="922">
                  <c:v>20.7</c:v>
                </c:pt>
                <c:pt idx="923">
                  <c:v>21.95</c:v>
                </c:pt>
                <c:pt idx="924">
                  <c:v>24.049999999999997</c:v>
                </c:pt>
                <c:pt idx="925">
                  <c:v>26.6</c:v>
                </c:pt>
                <c:pt idx="926">
                  <c:v>25.6</c:v>
                </c:pt>
                <c:pt idx="927">
                  <c:v>26.2</c:v>
                </c:pt>
                <c:pt idx="928">
                  <c:v>26.5</c:v>
                </c:pt>
                <c:pt idx="929">
                  <c:v>23.3</c:v>
                </c:pt>
                <c:pt idx="930">
                  <c:v>24.25</c:v>
                </c:pt>
                <c:pt idx="931">
                  <c:v>23.85</c:v>
                </c:pt>
                <c:pt idx="932">
                  <c:v>26.45</c:v>
                </c:pt>
                <c:pt idx="933">
                  <c:v>21.75</c:v>
                </c:pt>
                <c:pt idx="934">
                  <c:v>21.6</c:v>
                </c:pt>
                <c:pt idx="935">
                  <c:v>20.6</c:v>
                </c:pt>
                <c:pt idx="936">
                  <c:v>21.8</c:v>
                </c:pt>
                <c:pt idx="937">
                  <c:v>22.65</c:v>
                </c:pt>
                <c:pt idx="938">
                  <c:v>21.3</c:v>
                </c:pt>
                <c:pt idx="939">
                  <c:v>22.1</c:v>
                </c:pt>
                <c:pt idx="940">
                  <c:v>22.25</c:v>
                </c:pt>
                <c:pt idx="941">
                  <c:v>23.2</c:v>
                </c:pt>
                <c:pt idx="942">
                  <c:v>24.6</c:v>
                </c:pt>
                <c:pt idx="943">
                  <c:v>24.35</c:v>
                </c:pt>
                <c:pt idx="944">
                  <c:v>24.35</c:v>
                </c:pt>
                <c:pt idx="945">
                  <c:v>26.200000000000003</c:v>
                </c:pt>
                <c:pt idx="946">
                  <c:v>27.849999999999998</c:v>
                </c:pt>
                <c:pt idx="947">
                  <c:v>25.5</c:v>
                </c:pt>
                <c:pt idx="948">
                  <c:v>26.85</c:v>
                </c:pt>
                <c:pt idx="949">
                  <c:v>25.25</c:v>
                </c:pt>
                <c:pt idx="950">
                  <c:v>25.35</c:v>
                </c:pt>
                <c:pt idx="951">
                  <c:v>25.450000000000003</c:v>
                </c:pt>
                <c:pt idx="952">
                  <c:v>25.2</c:v>
                </c:pt>
                <c:pt idx="953">
                  <c:v>25.5</c:v>
                </c:pt>
                <c:pt idx="954">
                  <c:v>25.75</c:v>
                </c:pt>
                <c:pt idx="955">
                  <c:v>29.1</c:v>
                </c:pt>
                <c:pt idx="956">
                  <c:v>28.65</c:v>
                </c:pt>
                <c:pt idx="957">
                  <c:v>24.3</c:v>
                </c:pt>
                <c:pt idx="958">
                  <c:v>21.45</c:v>
                </c:pt>
                <c:pt idx="959">
                  <c:v>23.049999999999997</c:v>
                </c:pt>
                <c:pt idx="960">
                  <c:v>28.549999999999997</c:v>
                </c:pt>
                <c:pt idx="961">
                  <c:v>28.25</c:v>
                </c:pt>
                <c:pt idx="962">
                  <c:v>27.95</c:v>
                </c:pt>
                <c:pt idx="963">
                  <c:v>27.25</c:v>
                </c:pt>
                <c:pt idx="964">
                  <c:v>26.200000000000003</c:v>
                </c:pt>
                <c:pt idx="965">
                  <c:v>26.15</c:v>
                </c:pt>
                <c:pt idx="966">
                  <c:v>24.3</c:v>
                </c:pt>
                <c:pt idx="967">
                  <c:v>23.8</c:v>
                </c:pt>
                <c:pt idx="968">
                  <c:v>21.35</c:v>
                </c:pt>
                <c:pt idx="969">
                  <c:v>20.549999999999997</c:v>
                </c:pt>
                <c:pt idx="970">
                  <c:v>20.100000000000001</c:v>
                </c:pt>
                <c:pt idx="971">
                  <c:v>18.350000000000001</c:v>
                </c:pt>
                <c:pt idx="972">
                  <c:v>16.149999999999999</c:v>
                </c:pt>
                <c:pt idx="973">
                  <c:v>18.149999999999999</c:v>
                </c:pt>
                <c:pt idx="974">
                  <c:v>14.9</c:v>
                </c:pt>
                <c:pt idx="975">
                  <c:v>11.85</c:v>
                </c:pt>
                <c:pt idx="976">
                  <c:v>16.95</c:v>
                </c:pt>
                <c:pt idx="977">
                  <c:v>16.05</c:v>
                </c:pt>
                <c:pt idx="978">
                  <c:v>18.649999999999999</c:v>
                </c:pt>
                <c:pt idx="979">
                  <c:v>19.100000000000001</c:v>
                </c:pt>
                <c:pt idx="980">
                  <c:v>14.65</c:v>
                </c:pt>
                <c:pt idx="981">
                  <c:v>16.100000000000001</c:v>
                </c:pt>
                <c:pt idx="982">
                  <c:v>14.25</c:v>
                </c:pt>
                <c:pt idx="983">
                  <c:v>13.2</c:v>
                </c:pt>
                <c:pt idx="984">
                  <c:v>10.95</c:v>
                </c:pt>
                <c:pt idx="985">
                  <c:v>9.8999999999999986</c:v>
                </c:pt>
                <c:pt idx="986">
                  <c:v>13.2</c:v>
                </c:pt>
                <c:pt idx="987">
                  <c:v>12.8</c:v>
                </c:pt>
                <c:pt idx="988">
                  <c:v>9.65</c:v>
                </c:pt>
                <c:pt idx="989">
                  <c:v>11.15</c:v>
                </c:pt>
                <c:pt idx="990">
                  <c:v>11.65</c:v>
                </c:pt>
                <c:pt idx="991">
                  <c:v>10.45</c:v>
                </c:pt>
                <c:pt idx="992">
                  <c:v>10.75</c:v>
                </c:pt>
                <c:pt idx="993">
                  <c:v>10.45</c:v>
                </c:pt>
                <c:pt idx="994">
                  <c:v>11.7</c:v>
                </c:pt>
                <c:pt idx="995">
                  <c:v>13.2</c:v>
                </c:pt>
                <c:pt idx="996">
                  <c:v>10.1</c:v>
                </c:pt>
                <c:pt idx="997">
                  <c:v>16.75</c:v>
                </c:pt>
                <c:pt idx="998">
                  <c:v>12.35</c:v>
                </c:pt>
                <c:pt idx="999">
                  <c:v>9.4</c:v>
                </c:pt>
                <c:pt idx="1000">
                  <c:v>10.95</c:v>
                </c:pt>
                <c:pt idx="1001">
                  <c:v>10.45</c:v>
                </c:pt>
                <c:pt idx="1002">
                  <c:v>11.3</c:v>
                </c:pt>
                <c:pt idx="1003">
                  <c:v>9.6999999999999993</c:v>
                </c:pt>
                <c:pt idx="1004">
                  <c:v>10.4</c:v>
                </c:pt>
                <c:pt idx="1005">
                  <c:v>14.100000000000001</c:v>
                </c:pt>
                <c:pt idx="1006">
                  <c:v>15.25</c:v>
                </c:pt>
                <c:pt idx="1007">
                  <c:v>12.9</c:v>
                </c:pt>
                <c:pt idx="1008">
                  <c:v>14.05</c:v>
                </c:pt>
                <c:pt idx="1009">
                  <c:v>14.2</c:v>
                </c:pt>
                <c:pt idx="1010">
                  <c:v>15.1</c:v>
                </c:pt>
                <c:pt idx="1011">
                  <c:v>15.15</c:v>
                </c:pt>
                <c:pt idx="1012">
                  <c:v>11.25</c:v>
                </c:pt>
                <c:pt idx="1013">
                  <c:v>6.3999999999999995</c:v>
                </c:pt>
                <c:pt idx="1014">
                  <c:v>2.4000000000000004</c:v>
                </c:pt>
                <c:pt idx="1015">
                  <c:v>2.4500000000000002</c:v>
                </c:pt>
                <c:pt idx="1016">
                  <c:v>2.1</c:v>
                </c:pt>
                <c:pt idx="1017">
                  <c:v>0.99999999999999989</c:v>
                </c:pt>
                <c:pt idx="1018">
                  <c:v>3.5</c:v>
                </c:pt>
                <c:pt idx="1019">
                  <c:v>3.3000000000000003</c:v>
                </c:pt>
                <c:pt idx="1020">
                  <c:v>3.0999999999999996</c:v>
                </c:pt>
                <c:pt idx="1021">
                  <c:v>3.35</c:v>
                </c:pt>
                <c:pt idx="1022">
                  <c:v>4.0999999999999996</c:v>
                </c:pt>
                <c:pt idx="1023">
                  <c:v>4.4000000000000004</c:v>
                </c:pt>
                <c:pt idx="1024">
                  <c:v>3.7</c:v>
                </c:pt>
                <c:pt idx="1025">
                  <c:v>2.25</c:v>
                </c:pt>
                <c:pt idx="1026">
                  <c:v>0.20000000000000018</c:v>
                </c:pt>
                <c:pt idx="1027">
                  <c:v>0.35000000000000009</c:v>
                </c:pt>
                <c:pt idx="1028">
                  <c:v>0.7</c:v>
                </c:pt>
                <c:pt idx="1029">
                  <c:v>9.9999999999999978E-2</c:v>
                </c:pt>
                <c:pt idx="1030">
                  <c:v>0.64999999999999991</c:v>
                </c:pt>
                <c:pt idx="1031">
                  <c:v>1.3499999999999999</c:v>
                </c:pt>
                <c:pt idx="1032">
                  <c:v>-1.7500000000000002</c:v>
                </c:pt>
                <c:pt idx="1033">
                  <c:v>0.55000000000000004</c:v>
                </c:pt>
                <c:pt idx="1034">
                  <c:v>0</c:v>
                </c:pt>
                <c:pt idx="1035">
                  <c:v>-1.9</c:v>
                </c:pt>
                <c:pt idx="1036">
                  <c:v>-4.7</c:v>
                </c:pt>
                <c:pt idx="1037">
                  <c:v>-3.6500000000000004</c:v>
                </c:pt>
                <c:pt idx="1038">
                  <c:v>-0.74999999999999989</c:v>
                </c:pt>
                <c:pt idx="1039">
                  <c:v>-0.25</c:v>
                </c:pt>
                <c:pt idx="1040">
                  <c:v>-1.75</c:v>
                </c:pt>
                <c:pt idx="1041">
                  <c:v>-0.5</c:v>
                </c:pt>
                <c:pt idx="1042">
                  <c:v>7.35</c:v>
                </c:pt>
                <c:pt idx="1043">
                  <c:v>7.35</c:v>
                </c:pt>
                <c:pt idx="1044">
                  <c:v>4.3499999999999996</c:v>
                </c:pt>
                <c:pt idx="1045">
                  <c:v>7.75</c:v>
                </c:pt>
                <c:pt idx="1046">
                  <c:v>2.5</c:v>
                </c:pt>
                <c:pt idx="1047">
                  <c:v>-0.6</c:v>
                </c:pt>
                <c:pt idx="1048">
                  <c:v>-1.75</c:v>
                </c:pt>
                <c:pt idx="1049">
                  <c:v>-4.75</c:v>
                </c:pt>
                <c:pt idx="1050">
                  <c:v>-9.5</c:v>
                </c:pt>
                <c:pt idx="1051">
                  <c:v>-8.8999999999999986</c:v>
                </c:pt>
                <c:pt idx="1052">
                  <c:v>-8.8000000000000007</c:v>
                </c:pt>
                <c:pt idx="1053">
                  <c:v>-10.3</c:v>
                </c:pt>
                <c:pt idx="1054">
                  <c:v>-13.05</c:v>
                </c:pt>
                <c:pt idx="1055">
                  <c:v>-13.5</c:v>
                </c:pt>
                <c:pt idx="1056">
                  <c:v>-11.95</c:v>
                </c:pt>
                <c:pt idx="1057">
                  <c:v>-8.25</c:v>
                </c:pt>
                <c:pt idx="1058">
                  <c:v>-6.5</c:v>
                </c:pt>
                <c:pt idx="1059">
                  <c:v>-3.6</c:v>
                </c:pt>
                <c:pt idx="1060">
                  <c:v>-1.9</c:v>
                </c:pt>
                <c:pt idx="1061">
                  <c:v>-1.6</c:v>
                </c:pt>
                <c:pt idx="1062">
                  <c:v>2.5</c:v>
                </c:pt>
                <c:pt idx="1063">
                  <c:v>1.75</c:v>
                </c:pt>
                <c:pt idx="1064">
                  <c:v>-5.7</c:v>
                </c:pt>
                <c:pt idx="1065">
                  <c:v>-11.75</c:v>
                </c:pt>
                <c:pt idx="1066">
                  <c:v>-11.350000000000001</c:v>
                </c:pt>
                <c:pt idx="1067">
                  <c:v>-8.4499999999999993</c:v>
                </c:pt>
                <c:pt idx="1068">
                  <c:v>-10.5</c:v>
                </c:pt>
                <c:pt idx="1069">
                  <c:v>-10.8</c:v>
                </c:pt>
                <c:pt idx="1070">
                  <c:v>0</c:v>
                </c:pt>
                <c:pt idx="1071">
                  <c:v>-9.75</c:v>
                </c:pt>
                <c:pt idx="1072">
                  <c:v>-14.649999999999999</c:v>
                </c:pt>
                <c:pt idx="1073">
                  <c:v>-7.2</c:v>
                </c:pt>
                <c:pt idx="1074">
                  <c:v>-5.5</c:v>
                </c:pt>
                <c:pt idx="1075">
                  <c:v>-11.35</c:v>
                </c:pt>
                <c:pt idx="1076">
                  <c:v>-16.149999999999999</c:v>
                </c:pt>
                <c:pt idx="1077">
                  <c:v>-16.7</c:v>
                </c:pt>
                <c:pt idx="1078">
                  <c:v>-22.2</c:v>
                </c:pt>
                <c:pt idx="1079">
                  <c:v>-20.65</c:v>
                </c:pt>
                <c:pt idx="1080">
                  <c:v>-21.85</c:v>
                </c:pt>
                <c:pt idx="1081">
                  <c:v>-23.4</c:v>
                </c:pt>
                <c:pt idx="1082">
                  <c:v>-10.4</c:v>
                </c:pt>
                <c:pt idx="1083">
                  <c:v>-2.3499999999999996</c:v>
                </c:pt>
                <c:pt idx="1084">
                  <c:v>-13.450000000000001</c:v>
                </c:pt>
                <c:pt idx="1085">
                  <c:v>-17.55</c:v>
                </c:pt>
                <c:pt idx="1086">
                  <c:v>-11.399999999999999</c:v>
                </c:pt>
                <c:pt idx="1087">
                  <c:v>-10.45</c:v>
                </c:pt>
                <c:pt idx="1088">
                  <c:v>-6.15</c:v>
                </c:pt>
                <c:pt idx="1089">
                  <c:v>-7.1</c:v>
                </c:pt>
                <c:pt idx="1090">
                  <c:v>-6.6</c:v>
                </c:pt>
                <c:pt idx="1091">
                  <c:v>-4.7</c:v>
                </c:pt>
                <c:pt idx="1092">
                  <c:v>-2.85</c:v>
                </c:pt>
                <c:pt idx="1093">
                  <c:v>-2.4500000000000002</c:v>
                </c:pt>
                <c:pt idx="1094">
                  <c:v>-3.65</c:v>
                </c:pt>
                <c:pt idx="1095">
                  <c:v>-4.3</c:v>
                </c:pt>
                <c:pt idx="1096">
                  <c:v>-4.45</c:v>
                </c:pt>
                <c:pt idx="1097">
                  <c:v>-2.25</c:v>
                </c:pt>
                <c:pt idx="1098">
                  <c:v>4.9999999999999933E-2</c:v>
                </c:pt>
                <c:pt idx="1099">
                  <c:v>-4.55</c:v>
                </c:pt>
                <c:pt idx="1100">
                  <c:v>-3.5999999999999996</c:v>
                </c:pt>
                <c:pt idx="1101">
                  <c:v>-0.35</c:v>
                </c:pt>
                <c:pt idx="1102">
                  <c:v>-1.5</c:v>
                </c:pt>
                <c:pt idx="1103">
                  <c:v>-3.2</c:v>
                </c:pt>
                <c:pt idx="1104">
                  <c:v>-6.75</c:v>
                </c:pt>
                <c:pt idx="1105">
                  <c:v>-5.6</c:v>
                </c:pt>
                <c:pt idx="1106">
                  <c:v>-7.1</c:v>
                </c:pt>
                <c:pt idx="1107">
                  <c:v>-9.3000000000000007</c:v>
                </c:pt>
                <c:pt idx="1108">
                  <c:v>-4.2</c:v>
                </c:pt>
                <c:pt idx="1109">
                  <c:v>-4.5</c:v>
                </c:pt>
                <c:pt idx="1110">
                  <c:v>-9.1</c:v>
                </c:pt>
                <c:pt idx="1111">
                  <c:v>-17</c:v>
                </c:pt>
                <c:pt idx="1112">
                  <c:v>-15</c:v>
                </c:pt>
                <c:pt idx="1113">
                  <c:v>-10.85</c:v>
                </c:pt>
                <c:pt idx="1114">
                  <c:v>-7.55</c:v>
                </c:pt>
                <c:pt idx="1115">
                  <c:v>-8.15</c:v>
                </c:pt>
                <c:pt idx="1116">
                  <c:v>-4.3499999999999996</c:v>
                </c:pt>
                <c:pt idx="1117">
                  <c:v>-8.3000000000000007</c:v>
                </c:pt>
                <c:pt idx="1118">
                  <c:v>-4.95</c:v>
                </c:pt>
                <c:pt idx="1119">
                  <c:v>-1.75</c:v>
                </c:pt>
                <c:pt idx="1120">
                  <c:v>-4.8500000000000005</c:v>
                </c:pt>
                <c:pt idx="1121">
                  <c:v>-12.95</c:v>
                </c:pt>
                <c:pt idx="1122">
                  <c:v>-16.149999999999999</c:v>
                </c:pt>
                <c:pt idx="1123">
                  <c:v>-16.25</c:v>
                </c:pt>
                <c:pt idx="1124">
                  <c:v>-18.850000000000001</c:v>
                </c:pt>
                <c:pt idx="1125">
                  <c:v>-15.649999999999999</c:v>
                </c:pt>
                <c:pt idx="1126">
                  <c:v>-12.05</c:v>
                </c:pt>
                <c:pt idx="1127">
                  <c:v>-14.350000000000001</c:v>
                </c:pt>
                <c:pt idx="1128">
                  <c:v>-6.2</c:v>
                </c:pt>
                <c:pt idx="1129">
                  <c:v>-11.25</c:v>
                </c:pt>
                <c:pt idx="1130">
                  <c:v>-14.450000000000001</c:v>
                </c:pt>
                <c:pt idx="1131">
                  <c:v>-9.65</c:v>
                </c:pt>
                <c:pt idx="1132">
                  <c:v>-15</c:v>
                </c:pt>
                <c:pt idx="1133">
                  <c:v>-20.6</c:v>
                </c:pt>
                <c:pt idx="1134">
                  <c:v>-18.75</c:v>
                </c:pt>
                <c:pt idx="1135">
                  <c:v>-14.05</c:v>
                </c:pt>
                <c:pt idx="1136">
                  <c:v>-7.8999999999999995</c:v>
                </c:pt>
                <c:pt idx="1137">
                  <c:v>-5.9</c:v>
                </c:pt>
                <c:pt idx="1138">
                  <c:v>1.05</c:v>
                </c:pt>
                <c:pt idx="1139">
                  <c:v>-8.6499999999999986</c:v>
                </c:pt>
                <c:pt idx="1140">
                  <c:v>-7.95</c:v>
                </c:pt>
                <c:pt idx="1141">
                  <c:v>-6.8000000000000007</c:v>
                </c:pt>
                <c:pt idx="1142">
                  <c:v>-8.1499999999999986</c:v>
                </c:pt>
                <c:pt idx="1143">
                  <c:v>-9.75</c:v>
                </c:pt>
                <c:pt idx="1144">
                  <c:v>-7.65</c:v>
                </c:pt>
                <c:pt idx="1145">
                  <c:v>2.35</c:v>
                </c:pt>
                <c:pt idx="1146">
                  <c:v>1.45</c:v>
                </c:pt>
                <c:pt idx="1147">
                  <c:v>0.79999999999999993</c:v>
                </c:pt>
                <c:pt idx="1148">
                  <c:v>1.6</c:v>
                </c:pt>
                <c:pt idx="1149">
                  <c:v>1.7</c:v>
                </c:pt>
                <c:pt idx="1150">
                  <c:v>2.3000000000000003</c:v>
                </c:pt>
                <c:pt idx="1151">
                  <c:v>2.65</c:v>
                </c:pt>
                <c:pt idx="1152">
                  <c:v>-1.3</c:v>
                </c:pt>
                <c:pt idx="1153">
                  <c:v>-1.9</c:v>
                </c:pt>
                <c:pt idx="1154">
                  <c:v>2.8000000000000003</c:v>
                </c:pt>
                <c:pt idx="1155">
                  <c:v>1.25</c:v>
                </c:pt>
                <c:pt idx="1156">
                  <c:v>0.8</c:v>
                </c:pt>
                <c:pt idx="1157">
                  <c:v>1.6500000000000001</c:v>
                </c:pt>
                <c:pt idx="1158">
                  <c:v>1.1499999999999999</c:v>
                </c:pt>
                <c:pt idx="1159">
                  <c:v>2.2999999999999998</c:v>
                </c:pt>
                <c:pt idx="1160">
                  <c:v>4.75</c:v>
                </c:pt>
                <c:pt idx="1161">
                  <c:v>0.95000000000000007</c:v>
                </c:pt>
                <c:pt idx="1162">
                  <c:v>-1.1500000000000001</c:v>
                </c:pt>
                <c:pt idx="1163">
                  <c:v>-0.9</c:v>
                </c:pt>
                <c:pt idx="1164">
                  <c:v>-2.15</c:v>
                </c:pt>
                <c:pt idx="1165">
                  <c:v>-0.75</c:v>
                </c:pt>
                <c:pt idx="1166">
                  <c:v>-1.5499999999999998</c:v>
                </c:pt>
                <c:pt idx="1167">
                  <c:v>-0.25</c:v>
                </c:pt>
                <c:pt idx="1168">
                  <c:v>0.19999999999999973</c:v>
                </c:pt>
                <c:pt idx="1169">
                  <c:v>1.7999999999999998</c:v>
                </c:pt>
                <c:pt idx="1170">
                  <c:v>1.85</c:v>
                </c:pt>
                <c:pt idx="1171">
                  <c:v>-0.85</c:v>
                </c:pt>
                <c:pt idx="1172">
                  <c:v>-9.9999999999999978E-2</c:v>
                </c:pt>
                <c:pt idx="1173">
                  <c:v>0.95</c:v>
                </c:pt>
                <c:pt idx="1174">
                  <c:v>2</c:v>
                </c:pt>
                <c:pt idx="1175">
                  <c:v>-1.7</c:v>
                </c:pt>
                <c:pt idx="1176">
                  <c:v>-1</c:v>
                </c:pt>
                <c:pt idx="1177">
                  <c:v>1.05</c:v>
                </c:pt>
                <c:pt idx="1178">
                  <c:v>5.0500000000000007</c:v>
                </c:pt>
                <c:pt idx="1179">
                  <c:v>3.05</c:v>
                </c:pt>
                <c:pt idx="1180">
                  <c:v>1.2</c:v>
                </c:pt>
                <c:pt idx="1181">
                  <c:v>1.0499999999999998</c:v>
                </c:pt>
                <c:pt idx="1182">
                  <c:v>3.05</c:v>
                </c:pt>
                <c:pt idx="1183">
                  <c:v>0.85000000000000009</c:v>
                </c:pt>
                <c:pt idx="1184">
                  <c:v>-1.9500000000000002</c:v>
                </c:pt>
                <c:pt idx="1185">
                  <c:v>-1.5999999999999999</c:v>
                </c:pt>
                <c:pt idx="1186">
                  <c:v>-0.89999999999999991</c:v>
                </c:pt>
                <c:pt idx="1187">
                  <c:v>-0.25</c:v>
                </c:pt>
                <c:pt idx="1188">
                  <c:v>8.5500000000000007</c:v>
                </c:pt>
                <c:pt idx="1189">
                  <c:v>1.65</c:v>
                </c:pt>
                <c:pt idx="1190">
                  <c:v>2.4500000000000002</c:v>
                </c:pt>
                <c:pt idx="1191">
                  <c:v>6.1000000000000005</c:v>
                </c:pt>
                <c:pt idx="1192">
                  <c:v>12</c:v>
                </c:pt>
                <c:pt idx="1193">
                  <c:v>11.15</c:v>
                </c:pt>
                <c:pt idx="1194">
                  <c:v>12.350000000000001</c:v>
                </c:pt>
                <c:pt idx="1195">
                  <c:v>7.85</c:v>
                </c:pt>
                <c:pt idx="1196">
                  <c:v>8.6999999999999993</c:v>
                </c:pt>
                <c:pt idx="1197">
                  <c:v>13.05</c:v>
                </c:pt>
                <c:pt idx="1198">
                  <c:v>7.5</c:v>
                </c:pt>
                <c:pt idx="1199">
                  <c:v>12.2</c:v>
                </c:pt>
                <c:pt idx="1200">
                  <c:v>7.6</c:v>
                </c:pt>
                <c:pt idx="1201">
                  <c:v>7.85</c:v>
                </c:pt>
                <c:pt idx="1202">
                  <c:v>12.55</c:v>
                </c:pt>
                <c:pt idx="1203">
                  <c:v>4.8000000000000007</c:v>
                </c:pt>
                <c:pt idx="1204">
                  <c:v>4.2</c:v>
                </c:pt>
                <c:pt idx="1205">
                  <c:v>2.1</c:v>
                </c:pt>
                <c:pt idx="1206">
                  <c:v>2.9999999999999996</c:v>
                </c:pt>
                <c:pt idx="1207">
                  <c:v>4.2</c:v>
                </c:pt>
                <c:pt idx="1208">
                  <c:v>8.3000000000000007</c:v>
                </c:pt>
                <c:pt idx="1209">
                  <c:v>6.3</c:v>
                </c:pt>
                <c:pt idx="1210">
                  <c:v>4.8999999999999995</c:v>
                </c:pt>
                <c:pt idx="1211">
                  <c:v>8.3000000000000007</c:v>
                </c:pt>
                <c:pt idx="1212">
                  <c:v>12.100000000000001</c:v>
                </c:pt>
                <c:pt idx="1213">
                  <c:v>14.95</c:v>
                </c:pt>
                <c:pt idx="1214">
                  <c:v>15.25</c:v>
                </c:pt>
                <c:pt idx="1215">
                  <c:v>17.200000000000003</c:v>
                </c:pt>
                <c:pt idx="1216">
                  <c:v>19.899999999999999</c:v>
                </c:pt>
                <c:pt idx="1217">
                  <c:v>21.4</c:v>
                </c:pt>
                <c:pt idx="1218">
                  <c:v>20.75</c:v>
                </c:pt>
                <c:pt idx="1219">
                  <c:v>16.7</c:v>
                </c:pt>
                <c:pt idx="1220">
                  <c:v>11.55</c:v>
                </c:pt>
                <c:pt idx="1221">
                  <c:v>14.35</c:v>
                </c:pt>
                <c:pt idx="1222">
                  <c:v>14.549999999999999</c:v>
                </c:pt>
                <c:pt idx="1223">
                  <c:v>17.75</c:v>
                </c:pt>
                <c:pt idx="1224">
                  <c:v>17.25</c:v>
                </c:pt>
                <c:pt idx="1225">
                  <c:v>11.35</c:v>
                </c:pt>
                <c:pt idx="1226">
                  <c:v>9.4499999999999993</c:v>
                </c:pt>
                <c:pt idx="1227">
                  <c:v>9.85</c:v>
                </c:pt>
                <c:pt idx="1228">
                  <c:v>8</c:v>
                </c:pt>
                <c:pt idx="1229">
                  <c:v>9.5</c:v>
                </c:pt>
                <c:pt idx="1230">
                  <c:v>12.35</c:v>
                </c:pt>
                <c:pt idx="1231">
                  <c:v>13.149999999999999</c:v>
                </c:pt>
                <c:pt idx="1232">
                  <c:v>10.7</c:v>
                </c:pt>
                <c:pt idx="1233">
                  <c:v>13.350000000000001</c:v>
                </c:pt>
                <c:pt idx="1234">
                  <c:v>11.8</c:v>
                </c:pt>
                <c:pt idx="1235">
                  <c:v>17.399999999999999</c:v>
                </c:pt>
                <c:pt idx="1236">
                  <c:v>15.2</c:v>
                </c:pt>
                <c:pt idx="1237">
                  <c:v>11.8</c:v>
                </c:pt>
                <c:pt idx="1238">
                  <c:v>11.399999999999999</c:v>
                </c:pt>
                <c:pt idx="1239">
                  <c:v>14.15</c:v>
                </c:pt>
                <c:pt idx="1240">
                  <c:v>17.799999999999997</c:v>
                </c:pt>
                <c:pt idx="1241">
                  <c:v>19.25</c:v>
                </c:pt>
                <c:pt idx="1242">
                  <c:v>18.350000000000001</c:v>
                </c:pt>
                <c:pt idx="1243">
                  <c:v>13.350000000000001</c:v>
                </c:pt>
                <c:pt idx="1244">
                  <c:v>9.65</c:v>
                </c:pt>
                <c:pt idx="1245">
                  <c:v>20.8</c:v>
                </c:pt>
                <c:pt idx="1246">
                  <c:v>20</c:v>
                </c:pt>
                <c:pt idx="1247">
                  <c:v>21.549999999999997</c:v>
                </c:pt>
                <c:pt idx="1248">
                  <c:v>19</c:v>
                </c:pt>
                <c:pt idx="1249">
                  <c:v>10</c:v>
                </c:pt>
                <c:pt idx="1250">
                  <c:v>10.199999999999999</c:v>
                </c:pt>
                <c:pt idx="1251">
                  <c:v>15.45</c:v>
                </c:pt>
                <c:pt idx="1252">
                  <c:v>20.05</c:v>
                </c:pt>
                <c:pt idx="1253">
                  <c:v>17.75</c:v>
                </c:pt>
                <c:pt idx="1254">
                  <c:v>17.5</c:v>
                </c:pt>
                <c:pt idx="1255">
                  <c:v>17.8</c:v>
                </c:pt>
                <c:pt idx="1256">
                  <c:v>15.65</c:v>
                </c:pt>
                <c:pt idx="1257">
                  <c:v>15.25</c:v>
                </c:pt>
                <c:pt idx="1258">
                  <c:v>18</c:v>
                </c:pt>
                <c:pt idx="1259">
                  <c:v>19.8</c:v>
                </c:pt>
                <c:pt idx="1260">
                  <c:v>20.55</c:v>
                </c:pt>
                <c:pt idx="1261">
                  <c:v>18.149999999999999</c:v>
                </c:pt>
                <c:pt idx="1262">
                  <c:v>17.25</c:v>
                </c:pt>
                <c:pt idx="1263">
                  <c:v>16.399999999999999</c:v>
                </c:pt>
                <c:pt idx="1264">
                  <c:v>17.7</c:v>
                </c:pt>
                <c:pt idx="1265">
                  <c:v>20</c:v>
                </c:pt>
                <c:pt idx="1266">
                  <c:v>21.1</c:v>
                </c:pt>
                <c:pt idx="1267">
                  <c:v>21.5</c:v>
                </c:pt>
                <c:pt idx="1268">
                  <c:v>19.75</c:v>
                </c:pt>
                <c:pt idx="1269">
                  <c:v>17.3</c:v>
                </c:pt>
                <c:pt idx="1270">
                  <c:v>13.600000000000001</c:v>
                </c:pt>
                <c:pt idx="1271">
                  <c:v>17.350000000000001</c:v>
                </c:pt>
                <c:pt idx="1272">
                  <c:v>19.850000000000001</c:v>
                </c:pt>
                <c:pt idx="1273">
                  <c:v>24</c:v>
                </c:pt>
                <c:pt idx="1274">
                  <c:v>23.3</c:v>
                </c:pt>
                <c:pt idx="1275">
                  <c:v>21.9</c:v>
                </c:pt>
                <c:pt idx="1276">
                  <c:v>21.35</c:v>
                </c:pt>
                <c:pt idx="1277">
                  <c:v>24.700000000000003</c:v>
                </c:pt>
                <c:pt idx="1278">
                  <c:v>25</c:v>
                </c:pt>
                <c:pt idx="1279">
                  <c:v>23.6</c:v>
                </c:pt>
                <c:pt idx="1280">
                  <c:v>22.950000000000003</c:v>
                </c:pt>
                <c:pt idx="1281">
                  <c:v>19.75</c:v>
                </c:pt>
                <c:pt idx="1282">
                  <c:v>17.55</c:v>
                </c:pt>
                <c:pt idx="1283">
                  <c:v>17.25</c:v>
                </c:pt>
                <c:pt idx="1284">
                  <c:v>15.5</c:v>
                </c:pt>
                <c:pt idx="1285">
                  <c:v>17.05</c:v>
                </c:pt>
                <c:pt idx="1286">
                  <c:v>18.25</c:v>
                </c:pt>
                <c:pt idx="1287">
                  <c:v>16.299999999999997</c:v>
                </c:pt>
                <c:pt idx="1288">
                  <c:v>19.25</c:v>
                </c:pt>
                <c:pt idx="1289">
                  <c:v>19.600000000000001</c:v>
                </c:pt>
                <c:pt idx="1290">
                  <c:v>22.049999999999997</c:v>
                </c:pt>
                <c:pt idx="1291">
                  <c:v>24.799999999999997</c:v>
                </c:pt>
                <c:pt idx="1292">
                  <c:v>25.75</c:v>
                </c:pt>
                <c:pt idx="1293">
                  <c:v>27.25</c:v>
                </c:pt>
                <c:pt idx="1294">
                  <c:v>22.799999999999997</c:v>
                </c:pt>
                <c:pt idx="1295">
                  <c:v>21.95</c:v>
                </c:pt>
                <c:pt idx="1296">
                  <c:v>24.15</c:v>
                </c:pt>
                <c:pt idx="1297">
                  <c:v>25.299999999999997</c:v>
                </c:pt>
                <c:pt idx="1298">
                  <c:v>23.55</c:v>
                </c:pt>
                <c:pt idx="1299">
                  <c:v>22.8</c:v>
                </c:pt>
                <c:pt idx="1300">
                  <c:v>20.450000000000003</c:v>
                </c:pt>
                <c:pt idx="1301">
                  <c:v>20.55</c:v>
                </c:pt>
                <c:pt idx="1302">
                  <c:v>22.55</c:v>
                </c:pt>
                <c:pt idx="1303">
                  <c:v>25.150000000000002</c:v>
                </c:pt>
                <c:pt idx="1304">
                  <c:v>28.8</c:v>
                </c:pt>
                <c:pt idx="1305">
                  <c:v>32.200000000000003</c:v>
                </c:pt>
                <c:pt idx="1306">
                  <c:v>25.4</c:v>
                </c:pt>
                <c:pt idx="1307">
                  <c:v>21.95</c:v>
                </c:pt>
                <c:pt idx="1308">
                  <c:v>23.05</c:v>
                </c:pt>
                <c:pt idx="1309">
                  <c:v>24.1</c:v>
                </c:pt>
                <c:pt idx="1310">
                  <c:v>23.95</c:v>
                </c:pt>
                <c:pt idx="1311">
                  <c:v>25.15</c:v>
                </c:pt>
                <c:pt idx="1312">
                  <c:v>27.85</c:v>
                </c:pt>
                <c:pt idx="1313">
                  <c:v>26.450000000000003</c:v>
                </c:pt>
                <c:pt idx="1314">
                  <c:v>26.25</c:v>
                </c:pt>
                <c:pt idx="1315">
                  <c:v>28.650000000000002</c:v>
                </c:pt>
                <c:pt idx="1316">
                  <c:v>22.35</c:v>
                </c:pt>
                <c:pt idx="1317">
                  <c:v>21.95</c:v>
                </c:pt>
                <c:pt idx="1318">
                  <c:v>20.700000000000003</c:v>
                </c:pt>
                <c:pt idx="1319">
                  <c:v>25.799999999999997</c:v>
                </c:pt>
                <c:pt idx="1320">
                  <c:v>22.7</c:v>
                </c:pt>
                <c:pt idx="1321">
                  <c:v>20.75</c:v>
                </c:pt>
                <c:pt idx="1322">
                  <c:v>21.9</c:v>
                </c:pt>
                <c:pt idx="1323">
                  <c:v>23</c:v>
                </c:pt>
                <c:pt idx="1324">
                  <c:v>24.25</c:v>
                </c:pt>
                <c:pt idx="1325">
                  <c:v>23.549999999999997</c:v>
                </c:pt>
                <c:pt idx="1326">
                  <c:v>21.05</c:v>
                </c:pt>
                <c:pt idx="1327">
                  <c:v>22.7</c:v>
                </c:pt>
                <c:pt idx="1328">
                  <c:v>23.299999999999997</c:v>
                </c:pt>
                <c:pt idx="1329">
                  <c:v>27.05</c:v>
                </c:pt>
                <c:pt idx="1330">
                  <c:v>26.95</c:v>
                </c:pt>
                <c:pt idx="1331">
                  <c:v>24.950000000000003</c:v>
                </c:pt>
                <c:pt idx="1332">
                  <c:v>20.45</c:v>
                </c:pt>
                <c:pt idx="1333">
                  <c:v>19.399999999999999</c:v>
                </c:pt>
                <c:pt idx="1334">
                  <c:v>20</c:v>
                </c:pt>
                <c:pt idx="1335">
                  <c:v>20.100000000000001</c:v>
                </c:pt>
                <c:pt idx="1336">
                  <c:v>21.45</c:v>
                </c:pt>
                <c:pt idx="1337">
                  <c:v>22.75</c:v>
                </c:pt>
                <c:pt idx="1338">
                  <c:v>20.350000000000001</c:v>
                </c:pt>
                <c:pt idx="1339">
                  <c:v>23.3</c:v>
                </c:pt>
                <c:pt idx="1340">
                  <c:v>18.350000000000001</c:v>
                </c:pt>
                <c:pt idx="1341">
                  <c:v>16.100000000000001</c:v>
                </c:pt>
                <c:pt idx="1342">
                  <c:v>15.95</c:v>
                </c:pt>
                <c:pt idx="1343">
                  <c:v>14.55</c:v>
                </c:pt>
                <c:pt idx="1344">
                  <c:v>16.95</c:v>
                </c:pt>
                <c:pt idx="1345">
                  <c:v>17.100000000000001</c:v>
                </c:pt>
                <c:pt idx="1346">
                  <c:v>17.899999999999999</c:v>
                </c:pt>
                <c:pt idx="1347">
                  <c:v>14.600000000000001</c:v>
                </c:pt>
                <c:pt idx="1348">
                  <c:v>16.149999999999999</c:v>
                </c:pt>
                <c:pt idx="1349">
                  <c:v>16.600000000000001</c:v>
                </c:pt>
                <c:pt idx="1350">
                  <c:v>18.95</c:v>
                </c:pt>
                <c:pt idx="1351">
                  <c:v>20</c:v>
                </c:pt>
                <c:pt idx="1352">
                  <c:v>22.2</c:v>
                </c:pt>
                <c:pt idx="1353">
                  <c:v>18.75</c:v>
                </c:pt>
                <c:pt idx="1354">
                  <c:v>18.850000000000001</c:v>
                </c:pt>
                <c:pt idx="1355">
                  <c:v>17.350000000000001</c:v>
                </c:pt>
                <c:pt idx="1356">
                  <c:v>21.450000000000003</c:v>
                </c:pt>
                <c:pt idx="1357">
                  <c:v>23.6</c:v>
                </c:pt>
                <c:pt idx="1358">
                  <c:v>21.25</c:v>
                </c:pt>
                <c:pt idx="1359">
                  <c:v>17.850000000000001</c:v>
                </c:pt>
                <c:pt idx="1360">
                  <c:v>13.5</c:v>
                </c:pt>
                <c:pt idx="1361">
                  <c:v>12.85</c:v>
                </c:pt>
                <c:pt idx="1362">
                  <c:v>11.049999999999999</c:v>
                </c:pt>
                <c:pt idx="1363">
                  <c:v>8.5500000000000007</c:v>
                </c:pt>
                <c:pt idx="1364">
                  <c:v>9.6999999999999993</c:v>
                </c:pt>
                <c:pt idx="1365">
                  <c:v>7.85</c:v>
                </c:pt>
                <c:pt idx="1366">
                  <c:v>7.1999999999999993</c:v>
                </c:pt>
                <c:pt idx="1367">
                  <c:v>6.8500000000000005</c:v>
                </c:pt>
                <c:pt idx="1368">
                  <c:v>7.45</c:v>
                </c:pt>
                <c:pt idx="1369">
                  <c:v>7.55</c:v>
                </c:pt>
                <c:pt idx="1370">
                  <c:v>7.2</c:v>
                </c:pt>
                <c:pt idx="1371">
                  <c:v>5.05</c:v>
                </c:pt>
                <c:pt idx="1372">
                  <c:v>6.05</c:v>
                </c:pt>
                <c:pt idx="1373">
                  <c:v>7.45</c:v>
                </c:pt>
                <c:pt idx="1374">
                  <c:v>12.05</c:v>
                </c:pt>
                <c:pt idx="1375">
                  <c:v>13.2</c:v>
                </c:pt>
                <c:pt idx="1376">
                  <c:v>13.8</c:v>
                </c:pt>
                <c:pt idx="1377">
                  <c:v>12.700000000000001</c:v>
                </c:pt>
                <c:pt idx="1378">
                  <c:v>10.850000000000001</c:v>
                </c:pt>
                <c:pt idx="1379">
                  <c:v>9.5500000000000007</c:v>
                </c:pt>
                <c:pt idx="1380">
                  <c:v>6.7</c:v>
                </c:pt>
                <c:pt idx="1381">
                  <c:v>10.95</c:v>
                </c:pt>
                <c:pt idx="1382">
                  <c:v>9.8500000000000014</c:v>
                </c:pt>
                <c:pt idx="1383">
                  <c:v>7.75</c:v>
                </c:pt>
                <c:pt idx="1384">
                  <c:v>5.65</c:v>
                </c:pt>
                <c:pt idx="1385">
                  <c:v>9</c:v>
                </c:pt>
                <c:pt idx="1386">
                  <c:v>8.6999999999999993</c:v>
                </c:pt>
                <c:pt idx="1387">
                  <c:v>11.899999999999999</c:v>
                </c:pt>
                <c:pt idx="1388">
                  <c:v>5.7</c:v>
                </c:pt>
                <c:pt idx="1389">
                  <c:v>5.75</c:v>
                </c:pt>
                <c:pt idx="1390">
                  <c:v>2.9000000000000004</c:v>
                </c:pt>
                <c:pt idx="1391">
                  <c:v>1.5</c:v>
                </c:pt>
                <c:pt idx="1392">
                  <c:v>4.9999999999999822E-2</c:v>
                </c:pt>
                <c:pt idx="1393">
                  <c:v>1.1000000000000001</c:v>
                </c:pt>
                <c:pt idx="1394">
                  <c:v>-0.3</c:v>
                </c:pt>
                <c:pt idx="1395">
                  <c:v>-0.25</c:v>
                </c:pt>
                <c:pt idx="1396">
                  <c:v>5.6</c:v>
                </c:pt>
                <c:pt idx="1397">
                  <c:v>8.65</c:v>
                </c:pt>
                <c:pt idx="1398">
                  <c:v>8.1999999999999993</c:v>
                </c:pt>
                <c:pt idx="1399">
                  <c:v>6.9</c:v>
                </c:pt>
                <c:pt idx="1400">
                  <c:v>3.8</c:v>
                </c:pt>
                <c:pt idx="1401">
                  <c:v>0.60000000000000009</c:v>
                </c:pt>
                <c:pt idx="1402">
                  <c:v>4.9999999999999822E-2</c:v>
                </c:pt>
                <c:pt idx="1403">
                  <c:v>6.1000000000000005</c:v>
                </c:pt>
                <c:pt idx="1404">
                  <c:v>3.15</c:v>
                </c:pt>
                <c:pt idx="1405">
                  <c:v>1.35</c:v>
                </c:pt>
                <c:pt idx="1406">
                  <c:v>0.65</c:v>
                </c:pt>
                <c:pt idx="1407">
                  <c:v>2.1500000000000004</c:v>
                </c:pt>
                <c:pt idx="1408">
                  <c:v>-0.25000000000000006</c:v>
                </c:pt>
                <c:pt idx="1409">
                  <c:v>-0.64999999999999991</c:v>
                </c:pt>
                <c:pt idx="1410">
                  <c:v>1.65</c:v>
                </c:pt>
                <c:pt idx="1411">
                  <c:v>3.4499999999999997</c:v>
                </c:pt>
                <c:pt idx="1412">
                  <c:v>6.85</c:v>
                </c:pt>
                <c:pt idx="1413">
                  <c:v>5</c:v>
                </c:pt>
                <c:pt idx="1414">
                  <c:v>5.6</c:v>
                </c:pt>
                <c:pt idx="1415">
                  <c:v>3.1500000000000004</c:v>
                </c:pt>
                <c:pt idx="1416">
                  <c:v>3.3000000000000003</c:v>
                </c:pt>
                <c:pt idx="1417">
                  <c:v>0.90000000000000013</c:v>
                </c:pt>
                <c:pt idx="1418">
                  <c:v>0.44999999999999996</c:v>
                </c:pt>
                <c:pt idx="1419">
                  <c:v>3.8</c:v>
                </c:pt>
                <c:pt idx="1420">
                  <c:v>1.8499999999999999</c:v>
                </c:pt>
                <c:pt idx="1421">
                  <c:v>0.85</c:v>
                </c:pt>
                <c:pt idx="1422">
                  <c:v>1.95</c:v>
                </c:pt>
                <c:pt idx="1423">
                  <c:v>0.29999999999999993</c:v>
                </c:pt>
                <c:pt idx="1424">
                  <c:v>-4.3</c:v>
                </c:pt>
                <c:pt idx="1425">
                  <c:v>-3.8</c:v>
                </c:pt>
                <c:pt idx="1426">
                  <c:v>-6.15</c:v>
                </c:pt>
                <c:pt idx="1427">
                  <c:v>-2.8</c:v>
                </c:pt>
                <c:pt idx="1428">
                  <c:v>-2.0499999999999998</c:v>
                </c:pt>
                <c:pt idx="1429">
                  <c:v>-3.3499999999999996</c:v>
                </c:pt>
                <c:pt idx="1430">
                  <c:v>-3.95</c:v>
                </c:pt>
                <c:pt idx="1431">
                  <c:v>-5.25</c:v>
                </c:pt>
                <c:pt idx="1432">
                  <c:v>-3.55</c:v>
                </c:pt>
                <c:pt idx="1433">
                  <c:v>-0.45</c:v>
                </c:pt>
                <c:pt idx="1434">
                  <c:v>0.35000000000000003</c:v>
                </c:pt>
                <c:pt idx="1435">
                  <c:v>-1.2</c:v>
                </c:pt>
                <c:pt idx="1436">
                  <c:v>0</c:v>
                </c:pt>
                <c:pt idx="1437">
                  <c:v>-3.85</c:v>
                </c:pt>
                <c:pt idx="1438">
                  <c:v>-3.8499999999999996</c:v>
                </c:pt>
                <c:pt idx="1439">
                  <c:v>-1.85</c:v>
                </c:pt>
                <c:pt idx="1440">
                  <c:v>-0.8</c:v>
                </c:pt>
                <c:pt idx="1441">
                  <c:v>-0.30000000000000004</c:v>
                </c:pt>
                <c:pt idx="1442">
                  <c:v>0.70000000000000007</c:v>
                </c:pt>
                <c:pt idx="1443">
                  <c:v>-1.65</c:v>
                </c:pt>
                <c:pt idx="1444">
                  <c:v>-7.25</c:v>
                </c:pt>
                <c:pt idx="1445">
                  <c:v>-8.25</c:v>
                </c:pt>
                <c:pt idx="1446">
                  <c:v>-9.4499999999999993</c:v>
                </c:pt>
                <c:pt idx="1447">
                  <c:v>-11.2</c:v>
                </c:pt>
                <c:pt idx="1448">
                  <c:v>-11.75</c:v>
                </c:pt>
                <c:pt idx="1449">
                  <c:v>-9.6</c:v>
                </c:pt>
                <c:pt idx="1450">
                  <c:v>-5.65</c:v>
                </c:pt>
                <c:pt idx="1451">
                  <c:v>-5.25</c:v>
                </c:pt>
                <c:pt idx="1452">
                  <c:v>-4.6500000000000004</c:v>
                </c:pt>
                <c:pt idx="1453">
                  <c:v>-3.75</c:v>
                </c:pt>
                <c:pt idx="1454">
                  <c:v>-1.9500000000000002</c:v>
                </c:pt>
                <c:pt idx="1455">
                  <c:v>-4.8</c:v>
                </c:pt>
                <c:pt idx="1456">
                  <c:v>1.95</c:v>
                </c:pt>
                <c:pt idx="1457">
                  <c:v>1.8</c:v>
                </c:pt>
                <c:pt idx="1458">
                  <c:v>0.55000000000000004</c:v>
                </c:pt>
                <c:pt idx="1459">
                  <c:v>0.5</c:v>
                </c:pt>
                <c:pt idx="1460">
                  <c:v>-4.9499999999999993</c:v>
                </c:pt>
                <c:pt idx="1461">
                  <c:v>-9.6999999999999993</c:v>
                </c:pt>
                <c:pt idx="1462">
                  <c:v>-1.5499999999999998</c:v>
                </c:pt>
                <c:pt idx="1463">
                  <c:v>-0.75</c:v>
                </c:pt>
                <c:pt idx="1464">
                  <c:v>-5.95</c:v>
                </c:pt>
                <c:pt idx="1465">
                  <c:v>-11.45</c:v>
                </c:pt>
                <c:pt idx="1466">
                  <c:v>-11.4</c:v>
                </c:pt>
                <c:pt idx="1467">
                  <c:v>-3.25</c:v>
                </c:pt>
                <c:pt idx="1468">
                  <c:v>0.10000000000000009</c:v>
                </c:pt>
                <c:pt idx="1469">
                  <c:v>-2.8</c:v>
                </c:pt>
                <c:pt idx="1470">
                  <c:v>-6.15</c:v>
                </c:pt>
                <c:pt idx="1471">
                  <c:v>-4.05</c:v>
                </c:pt>
                <c:pt idx="1472">
                  <c:v>-5</c:v>
                </c:pt>
                <c:pt idx="1473">
                  <c:v>-11.25</c:v>
                </c:pt>
                <c:pt idx="1474">
                  <c:v>-12.3</c:v>
                </c:pt>
                <c:pt idx="1475">
                  <c:v>-7.55</c:v>
                </c:pt>
                <c:pt idx="1476">
                  <c:v>-8.1</c:v>
                </c:pt>
                <c:pt idx="1477">
                  <c:v>-11.65</c:v>
                </c:pt>
                <c:pt idx="1478">
                  <c:v>-15.6</c:v>
                </c:pt>
                <c:pt idx="1479">
                  <c:v>-17.45</c:v>
                </c:pt>
                <c:pt idx="1480">
                  <c:v>-11.85</c:v>
                </c:pt>
                <c:pt idx="1481">
                  <c:v>-8.1</c:v>
                </c:pt>
                <c:pt idx="1482">
                  <c:v>-6.8000000000000007</c:v>
                </c:pt>
                <c:pt idx="1483">
                  <c:v>-8.1</c:v>
                </c:pt>
                <c:pt idx="1484">
                  <c:v>-8.3000000000000007</c:v>
                </c:pt>
                <c:pt idx="1485">
                  <c:v>-9.25</c:v>
                </c:pt>
                <c:pt idx="1486">
                  <c:v>-12.649999999999999</c:v>
                </c:pt>
                <c:pt idx="1487">
                  <c:v>-16.649999999999999</c:v>
                </c:pt>
                <c:pt idx="1488">
                  <c:v>-17.95</c:v>
                </c:pt>
                <c:pt idx="1489">
                  <c:v>-16.649999999999999</c:v>
                </c:pt>
                <c:pt idx="1490">
                  <c:v>-10</c:v>
                </c:pt>
                <c:pt idx="1491">
                  <c:v>-11.25</c:v>
                </c:pt>
                <c:pt idx="1492">
                  <c:v>-11.05</c:v>
                </c:pt>
                <c:pt idx="1493">
                  <c:v>-14.95</c:v>
                </c:pt>
                <c:pt idx="1494">
                  <c:v>-9.6999999999999993</c:v>
                </c:pt>
                <c:pt idx="1495">
                  <c:v>-1.9999999999999998</c:v>
                </c:pt>
                <c:pt idx="1496">
                  <c:v>-1.3499999999999999</c:v>
                </c:pt>
                <c:pt idx="1497">
                  <c:v>-9.6999999999999993</c:v>
                </c:pt>
                <c:pt idx="1498">
                  <c:v>-9.4499999999999993</c:v>
                </c:pt>
                <c:pt idx="1499">
                  <c:v>-8.1499999999999986</c:v>
                </c:pt>
                <c:pt idx="1500">
                  <c:v>-11.75</c:v>
                </c:pt>
                <c:pt idx="1501">
                  <c:v>-10.9</c:v>
                </c:pt>
                <c:pt idx="1502">
                  <c:v>-12.100000000000001</c:v>
                </c:pt>
                <c:pt idx="1503">
                  <c:v>1.05</c:v>
                </c:pt>
                <c:pt idx="1504">
                  <c:v>-13.1</c:v>
                </c:pt>
                <c:pt idx="1505">
                  <c:v>-13.3</c:v>
                </c:pt>
                <c:pt idx="1506">
                  <c:v>-13.65</c:v>
                </c:pt>
                <c:pt idx="1507">
                  <c:v>-13.5</c:v>
                </c:pt>
                <c:pt idx="1508">
                  <c:v>-12.05</c:v>
                </c:pt>
                <c:pt idx="1509">
                  <c:v>-10.25</c:v>
                </c:pt>
                <c:pt idx="1510">
                  <c:v>-5.9</c:v>
                </c:pt>
                <c:pt idx="1511">
                  <c:v>-7.85</c:v>
                </c:pt>
                <c:pt idx="1512">
                  <c:v>-8.6</c:v>
                </c:pt>
                <c:pt idx="1513">
                  <c:v>-12.850000000000001</c:v>
                </c:pt>
                <c:pt idx="1514">
                  <c:v>-16.399999999999999</c:v>
                </c:pt>
                <c:pt idx="1515">
                  <c:v>-18.649999999999999</c:v>
                </c:pt>
                <c:pt idx="1516">
                  <c:v>-11.4</c:v>
                </c:pt>
                <c:pt idx="1517">
                  <c:v>-11.25</c:v>
                </c:pt>
                <c:pt idx="1518">
                  <c:v>-14.65</c:v>
                </c:pt>
                <c:pt idx="1519">
                  <c:v>-16.2</c:v>
                </c:pt>
                <c:pt idx="1520">
                  <c:v>-16.049999999999997</c:v>
                </c:pt>
                <c:pt idx="1521">
                  <c:v>-18.2</c:v>
                </c:pt>
                <c:pt idx="1522">
                  <c:v>-14.8</c:v>
                </c:pt>
                <c:pt idx="1523">
                  <c:v>-8.1</c:v>
                </c:pt>
                <c:pt idx="1524">
                  <c:v>-5.4</c:v>
                </c:pt>
                <c:pt idx="1525">
                  <c:v>-9.5500000000000007</c:v>
                </c:pt>
                <c:pt idx="1526">
                  <c:v>-12.600000000000001</c:v>
                </c:pt>
                <c:pt idx="1527">
                  <c:v>-7.95</c:v>
                </c:pt>
                <c:pt idx="1528">
                  <c:v>-8.1999999999999993</c:v>
                </c:pt>
                <c:pt idx="1529">
                  <c:v>-12.2</c:v>
                </c:pt>
                <c:pt idx="1530">
                  <c:v>-14.2</c:v>
                </c:pt>
                <c:pt idx="1531">
                  <c:v>-15.05</c:v>
                </c:pt>
                <c:pt idx="1532">
                  <c:v>-16</c:v>
                </c:pt>
                <c:pt idx="1533">
                  <c:v>-13.55</c:v>
                </c:pt>
                <c:pt idx="1534">
                  <c:v>-8.0500000000000007</c:v>
                </c:pt>
                <c:pt idx="1535">
                  <c:v>-1.55</c:v>
                </c:pt>
                <c:pt idx="1536">
                  <c:v>-7.7</c:v>
                </c:pt>
                <c:pt idx="1537">
                  <c:v>-4.9000000000000004</c:v>
                </c:pt>
                <c:pt idx="1538">
                  <c:v>-11.9</c:v>
                </c:pt>
                <c:pt idx="1539">
                  <c:v>-9.15</c:v>
                </c:pt>
                <c:pt idx="1540">
                  <c:v>-9.1999999999999993</c:v>
                </c:pt>
                <c:pt idx="1541">
                  <c:v>-4.2</c:v>
                </c:pt>
                <c:pt idx="1542">
                  <c:v>-2.7</c:v>
                </c:pt>
                <c:pt idx="1543">
                  <c:v>-3.9</c:v>
                </c:pt>
                <c:pt idx="1544">
                  <c:v>-2.1</c:v>
                </c:pt>
                <c:pt idx="1545">
                  <c:v>-1.7999999999999998</c:v>
                </c:pt>
                <c:pt idx="1546">
                  <c:v>-2.6</c:v>
                </c:pt>
                <c:pt idx="1547">
                  <c:v>1.1499999999999999</c:v>
                </c:pt>
                <c:pt idx="1548">
                  <c:v>-2.95</c:v>
                </c:pt>
                <c:pt idx="1549">
                  <c:v>-5.8500000000000005</c:v>
                </c:pt>
                <c:pt idx="1550">
                  <c:v>-5.2</c:v>
                </c:pt>
                <c:pt idx="1551">
                  <c:v>0.6</c:v>
                </c:pt>
                <c:pt idx="1552">
                  <c:v>1.3</c:v>
                </c:pt>
                <c:pt idx="1553">
                  <c:v>2.85</c:v>
                </c:pt>
                <c:pt idx="1554">
                  <c:v>2</c:v>
                </c:pt>
                <c:pt idx="1555">
                  <c:v>3.45</c:v>
                </c:pt>
                <c:pt idx="1556">
                  <c:v>4.05</c:v>
                </c:pt>
                <c:pt idx="1557">
                  <c:v>3.45</c:v>
                </c:pt>
                <c:pt idx="1558">
                  <c:v>4.0999999999999996</c:v>
                </c:pt>
                <c:pt idx="1559">
                  <c:v>4.8</c:v>
                </c:pt>
                <c:pt idx="1560">
                  <c:v>8.1</c:v>
                </c:pt>
                <c:pt idx="1561">
                  <c:v>10.6</c:v>
                </c:pt>
                <c:pt idx="1562">
                  <c:v>3.55</c:v>
                </c:pt>
                <c:pt idx="1563">
                  <c:v>3.2</c:v>
                </c:pt>
                <c:pt idx="1564">
                  <c:v>6.1499999999999995</c:v>
                </c:pt>
                <c:pt idx="1565">
                  <c:v>5.5</c:v>
                </c:pt>
                <c:pt idx="1566">
                  <c:v>9.15</c:v>
                </c:pt>
                <c:pt idx="1567">
                  <c:v>11.200000000000001</c:v>
                </c:pt>
                <c:pt idx="1568">
                  <c:v>11.05</c:v>
                </c:pt>
                <c:pt idx="1569">
                  <c:v>11.15</c:v>
                </c:pt>
                <c:pt idx="1570">
                  <c:v>10.199999999999999</c:v>
                </c:pt>
                <c:pt idx="1571">
                  <c:v>7.05</c:v>
                </c:pt>
                <c:pt idx="1572">
                  <c:v>8.1999999999999993</c:v>
                </c:pt>
                <c:pt idx="1573">
                  <c:v>3.9</c:v>
                </c:pt>
                <c:pt idx="1574">
                  <c:v>4.25</c:v>
                </c:pt>
                <c:pt idx="1575">
                  <c:v>6.95</c:v>
                </c:pt>
                <c:pt idx="1576">
                  <c:v>12.8</c:v>
                </c:pt>
                <c:pt idx="1577">
                  <c:v>14.25</c:v>
                </c:pt>
                <c:pt idx="1578">
                  <c:v>10.399999999999999</c:v>
                </c:pt>
                <c:pt idx="1579">
                  <c:v>10.899999999999999</c:v>
                </c:pt>
                <c:pt idx="1580">
                  <c:v>12</c:v>
                </c:pt>
                <c:pt idx="1581">
                  <c:v>18.45</c:v>
                </c:pt>
                <c:pt idx="1582">
                  <c:v>19.95</c:v>
                </c:pt>
                <c:pt idx="1583">
                  <c:v>18.75</c:v>
                </c:pt>
                <c:pt idx="1584">
                  <c:v>19.2</c:v>
                </c:pt>
                <c:pt idx="1585">
                  <c:v>14.649999999999999</c:v>
                </c:pt>
                <c:pt idx="1586">
                  <c:v>17.100000000000001</c:v>
                </c:pt>
                <c:pt idx="1587">
                  <c:v>18.600000000000001</c:v>
                </c:pt>
                <c:pt idx="1588">
                  <c:v>18.600000000000001</c:v>
                </c:pt>
                <c:pt idx="1589">
                  <c:v>19.7</c:v>
                </c:pt>
                <c:pt idx="1590">
                  <c:v>12.399999999999999</c:v>
                </c:pt>
                <c:pt idx="1591">
                  <c:v>10.1</c:v>
                </c:pt>
                <c:pt idx="1592">
                  <c:v>13.6</c:v>
                </c:pt>
                <c:pt idx="1593">
                  <c:v>16.149999999999999</c:v>
                </c:pt>
                <c:pt idx="1594">
                  <c:v>19.95</c:v>
                </c:pt>
                <c:pt idx="1595">
                  <c:v>18.899999999999999</c:v>
                </c:pt>
                <c:pt idx="1596">
                  <c:v>22.15</c:v>
                </c:pt>
                <c:pt idx="1597">
                  <c:v>23.15</c:v>
                </c:pt>
                <c:pt idx="1598">
                  <c:v>23</c:v>
                </c:pt>
                <c:pt idx="1599">
                  <c:v>22.8</c:v>
                </c:pt>
                <c:pt idx="1600">
                  <c:v>20.549999999999997</c:v>
                </c:pt>
                <c:pt idx="1601">
                  <c:v>18.75</c:v>
                </c:pt>
                <c:pt idx="1602">
                  <c:v>19.799999999999997</c:v>
                </c:pt>
                <c:pt idx="1603">
                  <c:v>21.700000000000003</c:v>
                </c:pt>
                <c:pt idx="1604">
                  <c:v>26.15</c:v>
                </c:pt>
                <c:pt idx="1605">
                  <c:v>19.600000000000001</c:v>
                </c:pt>
                <c:pt idx="1606">
                  <c:v>12.45</c:v>
                </c:pt>
                <c:pt idx="1607">
                  <c:v>13.850000000000001</c:v>
                </c:pt>
                <c:pt idx="1608">
                  <c:v>17</c:v>
                </c:pt>
                <c:pt idx="1609">
                  <c:v>12.9</c:v>
                </c:pt>
                <c:pt idx="1610">
                  <c:v>17.55</c:v>
                </c:pt>
                <c:pt idx="1611">
                  <c:v>13.35</c:v>
                </c:pt>
                <c:pt idx="1612">
                  <c:v>5.95</c:v>
                </c:pt>
                <c:pt idx="1613">
                  <c:v>12.05</c:v>
                </c:pt>
                <c:pt idx="1614">
                  <c:v>19.5</c:v>
                </c:pt>
                <c:pt idx="1615">
                  <c:v>20.399999999999999</c:v>
                </c:pt>
                <c:pt idx="1616">
                  <c:v>22.15</c:v>
                </c:pt>
                <c:pt idx="1617">
                  <c:v>17.899999999999999</c:v>
                </c:pt>
                <c:pt idx="1618">
                  <c:v>13.95</c:v>
                </c:pt>
                <c:pt idx="1619">
                  <c:v>14.65</c:v>
                </c:pt>
                <c:pt idx="1620">
                  <c:v>14.75</c:v>
                </c:pt>
                <c:pt idx="1621">
                  <c:v>13.75</c:v>
                </c:pt>
                <c:pt idx="1622">
                  <c:v>14.350000000000001</c:v>
                </c:pt>
                <c:pt idx="1623">
                  <c:v>15</c:v>
                </c:pt>
                <c:pt idx="1624">
                  <c:v>19.649999999999999</c:v>
                </c:pt>
                <c:pt idx="1625">
                  <c:v>20.3</c:v>
                </c:pt>
                <c:pt idx="1626">
                  <c:v>17.049999999999997</c:v>
                </c:pt>
                <c:pt idx="1627">
                  <c:v>17</c:v>
                </c:pt>
                <c:pt idx="1628">
                  <c:v>17.3</c:v>
                </c:pt>
                <c:pt idx="1629">
                  <c:v>20.5</c:v>
                </c:pt>
                <c:pt idx="1630">
                  <c:v>21.75</c:v>
                </c:pt>
                <c:pt idx="1631">
                  <c:v>23.75</c:v>
                </c:pt>
                <c:pt idx="1632">
                  <c:v>21.2</c:v>
                </c:pt>
                <c:pt idx="1633">
                  <c:v>22.65</c:v>
                </c:pt>
                <c:pt idx="1634">
                  <c:v>22.85</c:v>
                </c:pt>
                <c:pt idx="1635">
                  <c:v>26.049999999999997</c:v>
                </c:pt>
                <c:pt idx="1636">
                  <c:v>28.849999999999998</c:v>
                </c:pt>
                <c:pt idx="1637">
                  <c:v>29.55</c:v>
                </c:pt>
                <c:pt idx="1638">
                  <c:v>28.049999999999997</c:v>
                </c:pt>
                <c:pt idx="1639">
                  <c:v>27.05</c:v>
                </c:pt>
                <c:pt idx="1640">
                  <c:v>23.75</c:v>
                </c:pt>
                <c:pt idx="1641">
                  <c:v>26.8</c:v>
                </c:pt>
                <c:pt idx="1642">
                  <c:v>29.75</c:v>
                </c:pt>
                <c:pt idx="1643">
                  <c:v>32.700000000000003</c:v>
                </c:pt>
                <c:pt idx="1644">
                  <c:v>24.25</c:v>
                </c:pt>
                <c:pt idx="1645">
                  <c:v>24.15</c:v>
                </c:pt>
                <c:pt idx="1646">
                  <c:v>23.6</c:v>
                </c:pt>
                <c:pt idx="1647">
                  <c:v>22.1</c:v>
                </c:pt>
                <c:pt idx="1648">
                  <c:v>23.3</c:v>
                </c:pt>
                <c:pt idx="1649">
                  <c:v>23.65</c:v>
                </c:pt>
                <c:pt idx="1650">
                  <c:v>23.55</c:v>
                </c:pt>
                <c:pt idx="1651">
                  <c:v>23.6</c:v>
                </c:pt>
                <c:pt idx="1652">
                  <c:v>24.549999999999997</c:v>
                </c:pt>
                <c:pt idx="1653">
                  <c:v>23.6</c:v>
                </c:pt>
                <c:pt idx="1654">
                  <c:v>24.4</c:v>
                </c:pt>
                <c:pt idx="1655">
                  <c:v>25</c:v>
                </c:pt>
                <c:pt idx="1656">
                  <c:v>26.75</c:v>
                </c:pt>
                <c:pt idx="1657">
                  <c:v>28.450000000000003</c:v>
                </c:pt>
                <c:pt idx="1658">
                  <c:v>24.299999999999997</c:v>
                </c:pt>
                <c:pt idx="1659">
                  <c:v>23.95</c:v>
                </c:pt>
                <c:pt idx="1660">
                  <c:v>25.5</c:v>
                </c:pt>
                <c:pt idx="1661">
                  <c:v>25.25</c:v>
                </c:pt>
                <c:pt idx="1662">
                  <c:v>23.5</c:v>
                </c:pt>
                <c:pt idx="1663">
                  <c:v>19.5</c:v>
                </c:pt>
                <c:pt idx="1664">
                  <c:v>19.850000000000001</c:v>
                </c:pt>
                <c:pt idx="1665">
                  <c:v>22.25</c:v>
                </c:pt>
                <c:pt idx="1666">
                  <c:v>22.3</c:v>
                </c:pt>
                <c:pt idx="1667">
                  <c:v>29.450000000000003</c:v>
                </c:pt>
                <c:pt idx="1668">
                  <c:v>27.45</c:v>
                </c:pt>
                <c:pt idx="1669">
                  <c:v>27.95</c:v>
                </c:pt>
                <c:pt idx="1670">
                  <c:v>27.1</c:v>
                </c:pt>
                <c:pt idx="1671">
                  <c:v>21</c:v>
                </c:pt>
                <c:pt idx="1672">
                  <c:v>22.25</c:v>
                </c:pt>
                <c:pt idx="1673">
                  <c:v>23.25</c:v>
                </c:pt>
                <c:pt idx="1674">
                  <c:v>24.25</c:v>
                </c:pt>
                <c:pt idx="1675">
                  <c:v>25.9</c:v>
                </c:pt>
                <c:pt idx="1676">
                  <c:v>26.1</c:v>
                </c:pt>
                <c:pt idx="1677">
                  <c:v>25.45</c:v>
                </c:pt>
                <c:pt idx="1678">
                  <c:v>27</c:v>
                </c:pt>
                <c:pt idx="1679">
                  <c:v>26.25</c:v>
                </c:pt>
                <c:pt idx="1680">
                  <c:v>23.700000000000003</c:v>
                </c:pt>
                <c:pt idx="1681">
                  <c:v>18.850000000000001</c:v>
                </c:pt>
                <c:pt idx="1682">
                  <c:v>18.899999999999999</c:v>
                </c:pt>
                <c:pt idx="1683">
                  <c:v>22.45</c:v>
                </c:pt>
                <c:pt idx="1684">
                  <c:v>24.299999999999997</c:v>
                </c:pt>
                <c:pt idx="1685">
                  <c:v>23.85</c:v>
                </c:pt>
                <c:pt idx="1686">
                  <c:v>22.95</c:v>
                </c:pt>
                <c:pt idx="1687">
                  <c:v>21.7</c:v>
                </c:pt>
                <c:pt idx="1688">
                  <c:v>22.9</c:v>
                </c:pt>
                <c:pt idx="1689">
                  <c:v>21.2</c:v>
                </c:pt>
                <c:pt idx="1690">
                  <c:v>19.399999999999999</c:v>
                </c:pt>
                <c:pt idx="1691">
                  <c:v>17.75</c:v>
                </c:pt>
                <c:pt idx="1692">
                  <c:v>19.2</c:v>
                </c:pt>
                <c:pt idx="1693">
                  <c:v>22.3</c:v>
                </c:pt>
                <c:pt idx="1694">
                  <c:v>19.95</c:v>
                </c:pt>
                <c:pt idx="1695">
                  <c:v>16.850000000000001</c:v>
                </c:pt>
                <c:pt idx="1696">
                  <c:v>17.399999999999999</c:v>
                </c:pt>
                <c:pt idx="1697">
                  <c:v>18.899999999999999</c:v>
                </c:pt>
                <c:pt idx="1698">
                  <c:v>19.149999999999999</c:v>
                </c:pt>
                <c:pt idx="1699">
                  <c:v>19.399999999999999</c:v>
                </c:pt>
                <c:pt idx="1700">
                  <c:v>20.85</c:v>
                </c:pt>
                <c:pt idx="1701">
                  <c:v>23.4</c:v>
                </c:pt>
                <c:pt idx="1702">
                  <c:v>25.549999999999997</c:v>
                </c:pt>
                <c:pt idx="1703">
                  <c:v>24.85</c:v>
                </c:pt>
                <c:pt idx="1704">
                  <c:v>25.5</c:v>
                </c:pt>
                <c:pt idx="1705">
                  <c:v>23.75</c:v>
                </c:pt>
                <c:pt idx="1706">
                  <c:v>22.6</c:v>
                </c:pt>
                <c:pt idx="1707">
                  <c:v>20.3</c:v>
                </c:pt>
                <c:pt idx="1708">
                  <c:v>19.75</c:v>
                </c:pt>
                <c:pt idx="1709">
                  <c:v>20.75</c:v>
                </c:pt>
                <c:pt idx="1710">
                  <c:v>20</c:v>
                </c:pt>
                <c:pt idx="1711">
                  <c:v>19.600000000000001</c:v>
                </c:pt>
                <c:pt idx="1712">
                  <c:v>19.25</c:v>
                </c:pt>
                <c:pt idx="1713">
                  <c:v>20.95</c:v>
                </c:pt>
                <c:pt idx="1714">
                  <c:v>19.899999999999999</c:v>
                </c:pt>
                <c:pt idx="1715">
                  <c:v>18.25</c:v>
                </c:pt>
                <c:pt idx="1716">
                  <c:v>18.649999999999999</c:v>
                </c:pt>
                <c:pt idx="1717">
                  <c:v>22.6</c:v>
                </c:pt>
                <c:pt idx="1718">
                  <c:v>22.95</c:v>
                </c:pt>
                <c:pt idx="1719">
                  <c:v>21.65</c:v>
                </c:pt>
                <c:pt idx="1720">
                  <c:v>16</c:v>
                </c:pt>
                <c:pt idx="1721">
                  <c:v>15.75</c:v>
                </c:pt>
                <c:pt idx="1722">
                  <c:v>15.5</c:v>
                </c:pt>
                <c:pt idx="1723">
                  <c:v>17.350000000000001</c:v>
                </c:pt>
                <c:pt idx="1724">
                  <c:v>18.2</c:v>
                </c:pt>
                <c:pt idx="1725">
                  <c:v>18.899999999999999</c:v>
                </c:pt>
                <c:pt idx="1726">
                  <c:v>18.2</c:v>
                </c:pt>
                <c:pt idx="1727">
                  <c:v>12</c:v>
                </c:pt>
                <c:pt idx="1728">
                  <c:v>12.55</c:v>
                </c:pt>
                <c:pt idx="1729">
                  <c:v>10.050000000000001</c:v>
                </c:pt>
                <c:pt idx="1730">
                  <c:v>7.25</c:v>
                </c:pt>
                <c:pt idx="1731">
                  <c:v>12.35</c:v>
                </c:pt>
                <c:pt idx="1732">
                  <c:v>14.2</c:v>
                </c:pt>
                <c:pt idx="1733">
                  <c:v>9.9499999999999993</c:v>
                </c:pt>
                <c:pt idx="1734">
                  <c:v>7.8</c:v>
                </c:pt>
                <c:pt idx="1735">
                  <c:v>9.5500000000000007</c:v>
                </c:pt>
                <c:pt idx="1736">
                  <c:v>14.3</c:v>
                </c:pt>
                <c:pt idx="1737">
                  <c:v>12.350000000000001</c:v>
                </c:pt>
                <c:pt idx="1738">
                  <c:v>8.85</c:v>
                </c:pt>
                <c:pt idx="1739">
                  <c:v>6.85</c:v>
                </c:pt>
                <c:pt idx="1740">
                  <c:v>13.850000000000001</c:v>
                </c:pt>
                <c:pt idx="1741">
                  <c:v>11.600000000000001</c:v>
                </c:pt>
                <c:pt idx="1742">
                  <c:v>13.05</c:v>
                </c:pt>
                <c:pt idx="1743">
                  <c:v>12.649999999999999</c:v>
                </c:pt>
                <c:pt idx="1744">
                  <c:v>12.399999999999999</c:v>
                </c:pt>
                <c:pt idx="1745">
                  <c:v>7.6999999999999993</c:v>
                </c:pt>
                <c:pt idx="1746">
                  <c:v>11.35</c:v>
                </c:pt>
                <c:pt idx="1747">
                  <c:v>10.6</c:v>
                </c:pt>
                <c:pt idx="1748">
                  <c:v>10.15</c:v>
                </c:pt>
                <c:pt idx="1749">
                  <c:v>15.45</c:v>
                </c:pt>
                <c:pt idx="1750">
                  <c:v>13.35</c:v>
                </c:pt>
                <c:pt idx="1751">
                  <c:v>9.0500000000000007</c:v>
                </c:pt>
                <c:pt idx="1752">
                  <c:v>10.9</c:v>
                </c:pt>
                <c:pt idx="1753">
                  <c:v>10.55</c:v>
                </c:pt>
                <c:pt idx="1754">
                  <c:v>7.3000000000000007</c:v>
                </c:pt>
                <c:pt idx="1755">
                  <c:v>6.9499999999999993</c:v>
                </c:pt>
                <c:pt idx="1756">
                  <c:v>8.75</c:v>
                </c:pt>
                <c:pt idx="1757">
                  <c:v>9.1999999999999993</c:v>
                </c:pt>
                <c:pt idx="1758">
                  <c:v>11.399999999999999</c:v>
                </c:pt>
                <c:pt idx="1759">
                  <c:v>7.85</c:v>
                </c:pt>
                <c:pt idx="1760">
                  <c:v>4.75</c:v>
                </c:pt>
                <c:pt idx="1761">
                  <c:v>7.1499999999999995</c:v>
                </c:pt>
                <c:pt idx="1762">
                  <c:v>7.25</c:v>
                </c:pt>
                <c:pt idx="1763">
                  <c:v>0.19999999999999996</c:v>
                </c:pt>
                <c:pt idx="1764">
                  <c:v>-1.5</c:v>
                </c:pt>
                <c:pt idx="1765">
                  <c:v>-1.2000000000000002</c:v>
                </c:pt>
                <c:pt idx="1766">
                  <c:v>0.60000000000000009</c:v>
                </c:pt>
                <c:pt idx="1767">
                  <c:v>3.55</c:v>
                </c:pt>
                <c:pt idx="1768">
                  <c:v>4.9000000000000004</c:v>
                </c:pt>
                <c:pt idx="1769">
                  <c:v>7.45</c:v>
                </c:pt>
                <c:pt idx="1770">
                  <c:v>6.1</c:v>
                </c:pt>
                <c:pt idx="1771">
                  <c:v>3.6</c:v>
                </c:pt>
                <c:pt idx="1772">
                  <c:v>2.4</c:v>
                </c:pt>
                <c:pt idx="1773">
                  <c:v>2.85</c:v>
                </c:pt>
                <c:pt idx="1774">
                  <c:v>0.35</c:v>
                </c:pt>
                <c:pt idx="1775">
                  <c:v>-5.0999999999999996</c:v>
                </c:pt>
                <c:pt idx="1776">
                  <c:v>-7.3</c:v>
                </c:pt>
                <c:pt idx="1777">
                  <c:v>-6.4</c:v>
                </c:pt>
                <c:pt idx="1778">
                  <c:v>-5.8500000000000005</c:v>
                </c:pt>
                <c:pt idx="1779">
                  <c:v>-4.7</c:v>
                </c:pt>
                <c:pt idx="1780">
                  <c:v>-3.7500000000000004</c:v>
                </c:pt>
                <c:pt idx="1781">
                  <c:v>-4.4000000000000004</c:v>
                </c:pt>
                <c:pt idx="1782">
                  <c:v>-2.0500000000000003</c:v>
                </c:pt>
                <c:pt idx="1783">
                  <c:v>-4.3</c:v>
                </c:pt>
                <c:pt idx="1784">
                  <c:v>-1.3</c:v>
                </c:pt>
                <c:pt idx="1785">
                  <c:v>-0.70000000000000007</c:v>
                </c:pt>
                <c:pt idx="1786">
                  <c:v>-2.15</c:v>
                </c:pt>
                <c:pt idx="1787">
                  <c:v>-3.3499999999999996</c:v>
                </c:pt>
                <c:pt idx="1788">
                  <c:v>-5.0500000000000007</c:v>
                </c:pt>
                <c:pt idx="1789">
                  <c:v>-3.75</c:v>
                </c:pt>
                <c:pt idx="1790">
                  <c:v>-3.05</c:v>
                </c:pt>
                <c:pt idx="1791">
                  <c:v>-1.95</c:v>
                </c:pt>
                <c:pt idx="1792">
                  <c:v>-4.8499999999999996</c:v>
                </c:pt>
                <c:pt idx="1793">
                  <c:v>-8.5</c:v>
                </c:pt>
                <c:pt idx="1794">
                  <c:v>-12.25</c:v>
                </c:pt>
                <c:pt idx="1795">
                  <c:v>-15.450000000000001</c:v>
                </c:pt>
                <c:pt idx="1796">
                  <c:v>-9.6</c:v>
                </c:pt>
                <c:pt idx="1797">
                  <c:v>-3.45</c:v>
                </c:pt>
                <c:pt idx="1798">
                  <c:v>-3.15</c:v>
                </c:pt>
                <c:pt idx="1799">
                  <c:v>-5.6000000000000005</c:v>
                </c:pt>
                <c:pt idx="1800">
                  <c:v>-9.5500000000000007</c:v>
                </c:pt>
                <c:pt idx="1801">
                  <c:v>0</c:v>
                </c:pt>
                <c:pt idx="1802">
                  <c:v>-4.1500000000000004</c:v>
                </c:pt>
                <c:pt idx="1803">
                  <c:v>-3.3499999999999996</c:v>
                </c:pt>
                <c:pt idx="1804">
                  <c:v>-2.7</c:v>
                </c:pt>
                <c:pt idx="1805">
                  <c:v>-4.3</c:v>
                </c:pt>
                <c:pt idx="1806">
                  <c:v>-4.9499999999999993</c:v>
                </c:pt>
                <c:pt idx="1807">
                  <c:v>-2.5</c:v>
                </c:pt>
                <c:pt idx="1808">
                  <c:v>-2.9</c:v>
                </c:pt>
                <c:pt idx="1809">
                  <c:v>-2.6500000000000004</c:v>
                </c:pt>
                <c:pt idx="1810">
                  <c:v>-6.25</c:v>
                </c:pt>
                <c:pt idx="1811">
                  <c:v>-8.0500000000000007</c:v>
                </c:pt>
                <c:pt idx="1812">
                  <c:v>-6.8</c:v>
                </c:pt>
                <c:pt idx="1813">
                  <c:v>-11.6</c:v>
                </c:pt>
                <c:pt idx="1814">
                  <c:v>-11.7</c:v>
                </c:pt>
                <c:pt idx="1815">
                  <c:v>-14.1</c:v>
                </c:pt>
                <c:pt idx="1816">
                  <c:v>-15.5</c:v>
                </c:pt>
                <c:pt idx="1817">
                  <c:v>-10.25</c:v>
                </c:pt>
                <c:pt idx="1818">
                  <c:v>-3.3</c:v>
                </c:pt>
                <c:pt idx="1819">
                  <c:v>-8.1</c:v>
                </c:pt>
                <c:pt idx="1820">
                  <c:v>-5.25</c:v>
                </c:pt>
                <c:pt idx="1821">
                  <c:v>-2.65</c:v>
                </c:pt>
                <c:pt idx="1822">
                  <c:v>-7.45</c:v>
                </c:pt>
                <c:pt idx="1823">
                  <c:v>-12.8</c:v>
                </c:pt>
                <c:pt idx="1824">
                  <c:v>-17.8</c:v>
                </c:pt>
                <c:pt idx="1825">
                  <c:v>-20.299999999999997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30944"/>
        <c:axId val="106932480"/>
      </c:lineChart>
      <c:dateAx>
        <c:axId val="106930944"/>
        <c:scaling>
          <c:orientation val="minMax"/>
          <c:max val="43465"/>
          <c:min val="41640"/>
        </c:scaling>
        <c:delete val="0"/>
        <c:axPos val="b"/>
        <c:numFmt formatCode="dd/mm/yy;@" sourceLinked="1"/>
        <c:majorTickMark val="out"/>
        <c:minorTickMark val="none"/>
        <c:tickLblPos val="low"/>
        <c:crossAx val="106932480"/>
        <c:crosses val="autoZero"/>
        <c:auto val="1"/>
        <c:lblOffset val="100"/>
        <c:baseTimeUnit val="days"/>
      </c:dateAx>
      <c:valAx>
        <c:axId val="106932480"/>
        <c:scaling>
          <c:orientation val="minMax"/>
          <c:max val="30"/>
          <c:min val="-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693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'Таблица 1'!$E$2</c:f>
              <c:strCache>
                <c:ptCount val="1"/>
                <c:pt idx="0">
                  <c:v>Tmax, °С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'Таблица 1'!$A$3:$A$1828</c:f>
              <c:numCache>
                <c:formatCode>dd/mm/yy;@</c:formatCode>
                <c:ptCount val="182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2.1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2.1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2.1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42425.125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2.1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</c:numCache>
            </c:numRef>
          </c:cat>
          <c:val>
            <c:numRef>
              <c:f>'Таблица 1'!$E$3:$E$1828</c:f>
              <c:numCache>
                <c:formatCode>0.0</c:formatCode>
                <c:ptCount val="1826"/>
                <c:pt idx="0">
                  <c:v>-8.6</c:v>
                </c:pt>
                <c:pt idx="1">
                  <c:v>-4.2</c:v>
                </c:pt>
                <c:pt idx="2">
                  <c:v>1.1000000000000001</c:v>
                </c:pt>
                <c:pt idx="3">
                  <c:v>1.7</c:v>
                </c:pt>
                <c:pt idx="4">
                  <c:v>-0.2</c:v>
                </c:pt>
                <c:pt idx="5">
                  <c:v>-1.9</c:v>
                </c:pt>
                <c:pt idx="6">
                  <c:v>-17.5</c:v>
                </c:pt>
                <c:pt idx="7">
                  <c:v>-18.899999999999999</c:v>
                </c:pt>
                <c:pt idx="8">
                  <c:v>-11</c:v>
                </c:pt>
                <c:pt idx="9">
                  <c:v>-1.9</c:v>
                </c:pt>
                <c:pt idx="10">
                  <c:v>-0.1</c:v>
                </c:pt>
                <c:pt idx="11">
                  <c:v>2.5</c:v>
                </c:pt>
                <c:pt idx="12">
                  <c:v>0.2</c:v>
                </c:pt>
                <c:pt idx="13">
                  <c:v>2.6</c:v>
                </c:pt>
                <c:pt idx="14">
                  <c:v>1.2</c:v>
                </c:pt>
                <c:pt idx="15">
                  <c:v>-0.2</c:v>
                </c:pt>
                <c:pt idx="16">
                  <c:v>-1.7</c:v>
                </c:pt>
                <c:pt idx="17">
                  <c:v>-1.3</c:v>
                </c:pt>
                <c:pt idx="18">
                  <c:v>1.3</c:v>
                </c:pt>
                <c:pt idx="19">
                  <c:v>0.2</c:v>
                </c:pt>
                <c:pt idx="20">
                  <c:v>-5.8</c:v>
                </c:pt>
                <c:pt idx="21">
                  <c:v>-10.8</c:v>
                </c:pt>
                <c:pt idx="22">
                  <c:v>-16.2</c:v>
                </c:pt>
                <c:pt idx="23">
                  <c:v>-20.6</c:v>
                </c:pt>
                <c:pt idx="24">
                  <c:v>-18.3</c:v>
                </c:pt>
                <c:pt idx="25">
                  <c:v>-18.2</c:v>
                </c:pt>
                <c:pt idx="26">
                  <c:v>-17.5</c:v>
                </c:pt>
                <c:pt idx="27">
                  <c:v>-13.1</c:v>
                </c:pt>
                <c:pt idx="28">
                  <c:v>-17.5</c:v>
                </c:pt>
                <c:pt idx="29">
                  <c:v>-10.199999999999999</c:v>
                </c:pt>
                <c:pt idx="30">
                  <c:v>-5.3</c:v>
                </c:pt>
                <c:pt idx="31">
                  <c:v>-20.6</c:v>
                </c:pt>
                <c:pt idx="32">
                  <c:v>-19.2</c:v>
                </c:pt>
                <c:pt idx="33">
                  <c:v>-13.1</c:v>
                </c:pt>
                <c:pt idx="34">
                  <c:v>-5.3</c:v>
                </c:pt>
                <c:pt idx="35">
                  <c:v>-3</c:v>
                </c:pt>
                <c:pt idx="36">
                  <c:v>-12</c:v>
                </c:pt>
                <c:pt idx="37">
                  <c:v>-11.1</c:v>
                </c:pt>
                <c:pt idx="38">
                  <c:v>-9.1</c:v>
                </c:pt>
                <c:pt idx="39">
                  <c:v>-9.5</c:v>
                </c:pt>
                <c:pt idx="40">
                  <c:v>-11.4</c:v>
                </c:pt>
                <c:pt idx="41">
                  <c:v>-10.8</c:v>
                </c:pt>
                <c:pt idx="42">
                  <c:v>0</c:v>
                </c:pt>
                <c:pt idx="43">
                  <c:v>0.7</c:v>
                </c:pt>
                <c:pt idx="44">
                  <c:v>-0.4</c:v>
                </c:pt>
                <c:pt idx="45">
                  <c:v>-4.8</c:v>
                </c:pt>
                <c:pt idx="46">
                  <c:v>-2.5</c:v>
                </c:pt>
                <c:pt idx="47">
                  <c:v>-1.2</c:v>
                </c:pt>
                <c:pt idx="48">
                  <c:v>2.8</c:v>
                </c:pt>
                <c:pt idx="49">
                  <c:v>2.9</c:v>
                </c:pt>
                <c:pt idx="50">
                  <c:v>0.5</c:v>
                </c:pt>
                <c:pt idx="51">
                  <c:v>0.9</c:v>
                </c:pt>
                <c:pt idx="52">
                  <c:v>-1.2</c:v>
                </c:pt>
                <c:pt idx="53">
                  <c:v>-16.100000000000001</c:v>
                </c:pt>
                <c:pt idx="54">
                  <c:v>-14.4</c:v>
                </c:pt>
                <c:pt idx="55">
                  <c:v>-11.6</c:v>
                </c:pt>
                <c:pt idx="56">
                  <c:v>-8.3000000000000007</c:v>
                </c:pt>
                <c:pt idx="57">
                  <c:v>-3.1</c:v>
                </c:pt>
                <c:pt idx="58">
                  <c:v>-4</c:v>
                </c:pt>
                <c:pt idx="59">
                  <c:v>-5.4</c:v>
                </c:pt>
                <c:pt idx="60">
                  <c:v>-4</c:v>
                </c:pt>
                <c:pt idx="61">
                  <c:v>-8.3000000000000007</c:v>
                </c:pt>
                <c:pt idx="62">
                  <c:v>-6.1</c:v>
                </c:pt>
                <c:pt idx="63">
                  <c:v>-4.0999999999999996</c:v>
                </c:pt>
                <c:pt idx="64">
                  <c:v>-1.3</c:v>
                </c:pt>
                <c:pt idx="65">
                  <c:v>2</c:v>
                </c:pt>
                <c:pt idx="66">
                  <c:v>1.9</c:v>
                </c:pt>
                <c:pt idx="67">
                  <c:v>-0.7</c:v>
                </c:pt>
                <c:pt idx="68">
                  <c:v>2.4</c:v>
                </c:pt>
                <c:pt idx="69">
                  <c:v>1.8</c:v>
                </c:pt>
                <c:pt idx="70">
                  <c:v>2.9</c:v>
                </c:pt>
                <c:pt idx="71">
                  <c:v>4.8</c:v>
                </c:pt>
                <c:pt idx="72">
                  <c:v>6.9</c:v>
                </c:pt>
                <c:pt idx="73">
                  <c:v>8</c:v>
                </c:pt>
                <c:pt idx="74">
                  <c:v>7.3</c:v>
                </c:pt>
                <c:pt idx="75">
                  <c:v>3.6</c:v>
                </c:pt>
                <c:pt idx="76">
                  <c:v>1.9</c:v>
                </c:pt>
                <c:pt idx="77">
                  <c:v>0.3</c:v>
                </c:pt>
                <c:pt idx="78">
                  <c:v>5</c:v>
                </c:pt>
                <c:pt idx="79">
                  <c:v>4.0999999999999996</c:v>
                </c:pt>
                <c:pt idx="80">
                  <c:v>9.1</c:v>
                </c:pt>
                <c:pt idx="81">
                  <c:v>15.5</c:v>
                </c:pt>
                <c:pt idx="82">
                  <c:v>13.8</c:v>
                </c:pt>
                <c:pt idx="83">
                  <c:v>14.5</c:v>
                </c:pt>
                <c:pt idx="84">
                  <c:v>16.2</c:v>
                </c:pt>
                <c:pt idx="85">
                  <c:v>7.8</c:v>
                </c:pt>
                <c:pt idx="86">
                  <c:v>8.4</c:v>
                </c:pt>
                <c:pt idx="87">
                  <c:v>1.7</c:v>
                </c:pt>
                <c:pt idx="88">
                  <c:v>0.4</c:v>
                </c:pt>
                <c:pt idx="89">
                  <c:v>5.5</c:v>
                </c:pt>
                <c:pt idx="90">
                  <c:v>2.8</c:v>
                </c:pt>
                <c:pt idx="91">
                  <c:v>1.5</c:v>
                </c:pt>
                <c:pt idx="92">
                  <c:v>3.9</c:v>
                </c:pt>
                <c:pt idx="93">
                  <c:v>4.2</c:v>
                </c:pt>
                <c:pt idx="94">
                  <c:v>2.7</c:v>
                </c:pt>
                <c:pt idx="95">
                  <c:v>8.3000000000000007</c:v>
                </c:pt>
                <c:pt idx="96">
                  <c:v>13.3</c:v>
                </c:pt>
                <c:pt idx="97">
                  <c:v>13</c:v>
                </c:pt>
                <c:pt idx="98">
                  <c:v>8.5</c:v>
                </c:pt>
                <c:pt idx="99">
                  <c:v>4.5999999999999996</c:v>
                </c:pt>
                <c:pt idx="100">
                  <c:v>5.8</c:v>
                </c:pt>
                <c:pt idx="101">
                  <c:v>6.9</c:v>
                </c:pt>
                <c:pt idx="102">
                  <c:v>10.7</c:v>
                </c:pt>
                <c:pt idx="103">
                  <c:v>9.1</c:v>
                </c:pt>
                <c:pt idx="104">
                  <c:v>10.8</c:v>
                </c:pt>
                <c:pt idx="105">
                  <c:v>17.600000000000001</c:v>
                </c:pt>
                <c:pt idx="106">
                  <c:v>19</c:v>
                </c:pt>
                <c:pt idx="107">
                  <c:v>16.5</c:v>
                </c:pt>
                <c:pt idx="108">
                  <c:v>16.600000000000001</c:v>
                </c:pt>
                <c:pt idx="109">
                  <c:v>19.3</c:v>
                </c:pt>
                <c:pt idx="110">
                  <c:v>23.3</c:v>
                </c:pt>
                <c:pt idx="111">
                  <c:v>17.5</c:v>
                </c:pt>
                <c:pt idx="112">
                  <c:v>22</c:v>
                </c:pt>
                <c:pt idx="113">
                  <c:v>15.2</c:v>
                </c:pt>
                <c:pt idx="114">
                  <c:v>12</c:v>
                </c:pt>
                <c:pt idx="115">
                  <c:v>11.3</c:v>
                </c:pt>
                <c:pt idx="116">
                  <c:v>15.1</c:v>
                </c:pt>
                <c:pt idx="117">
                  <c:v>18.8</c:v>
                </c:pt>
                <c:pt idx="118">
                  <c:v>20</c:v>
                </c:pt>
                <c:pt idx="119">
                  <c:v>13.1</c:v>
                </c:pt>
                <c:pt idx="120">
                  <c:v>17.399999999999999</c:v>
                </c:pt>
                <c:pt idx="121">
                  <c:v>20.5</c:v>
                </c:pt>
                <c:pt idx="122">
                  <c:v>15.8</c:v>
                </c:pt>
                <c:pt idx="123">
                  <c:v>15.6</c:v>
                </c:pt>
                <c:pt idx="124">
                  <c:v>21.2</c:v>
                </c:pt>
                <c:pt idx="125">
                  <c:v>14.7</c:v>
                </c:pt>
                <c:pt idx="126">
                  <c:v>14.2</c:v>
                </c:pt>
                <c:pt idx="127">
                  <c:v>16.600000000000001</c:v>
                </c:pt>
                <c:pt idx="128">
                  <c:v>18.5</c:v>
                </c:pt>
                <c:pt idx="129">
                  <c:v>27.6</c:v>
                </c:pt>
                <c:pt idx="130">
                  <c:v>29.1</c:v>
                </c:pt>
                <c:pt idx="131">
                  <c:v>27.8</c:v>
                </c:pt>
                <c:pt idx="132">
                  <c:v>30.2</c:v>
                </c:pt>
                <c:pt idx="133">
                  <c:v>30.7</c:v>
                </c:pt>
                <c:pt idx="134">
                  <c:v>31.4</c:v>
                </c:pt>
                <c:pt idx="135">
                  <c:v>30.2</c:v>
                </c:pt>
                <c:pt idx="136">
                  <c:v>28</c:v>
                </c:pt>
                <c:pt idx="137">
                  <c:v>25.9</c:v>
                </c:pt>
                <c:pt idx="138">
                  <c:v>25.3</c:v>
                </c:pt>
                <c:pt idx="139">
                  <c:v>26.4</c:v>
                </c:pt>
                <c:pt idx="140">
                  <c:v>26.7</c:v>
                </c:pt>
                <c:pt idx="141">
                  <c:v>29.4</c:v>
                </c:pt>
                <c:pt idx="142">
                  <c:v>31.9</c:v>
                </c:pt>
                <c:pt idx="143">
                  <c:v>31.1</c:v>
                </c:pt>
                <c:pt idx="144">
                  <c:v>30.6</c:v>
                </c:pt>
                <c:pt idx="145">
                  <c:v>31.7</c:v>
                </c:pt>
                <c:pt idx="146">
                  <c:v>26.2</c:v>
                </c:pt>
                <c:pt idx="147">
                  <c:v>22.9</c:v>
                </c:pt>
                <c:pt idx="148">
                  <c:v>24.5</c:v>
                </c:pt>
                <c:pt idx="149">
                  <c:v>25</c:v>
                </c:pt>
                <c:pt idx="150">
                  <c:v>25.8</c:v>
                </c:pt>
                <c:pt idx="151">
                  <c:v>28.6</c:v>
                </c:pt>
                <c:pt idx="152">
                  <c:v>30.3</c:v>
                </c:pt>
                <c:pt idx="153">
                  <c:v>31.3</c:v>
                </c:pt>
                <c:pt idx="154">
                  <c:v>32</c:v>
                </c:pt>
                <c:pt idx="155">
                  <c:v>32.299999999999997</c:v>
                </c:pt>
                <c:pt idx="156">
                  <c:v>31.9</c:v>
                </c:pt>
                <c:pt idx="157">
                  <c:v>28.3</c:v>
                </c:pt>
                <c:pt idx="158">
                  <c:v>28.1</c:v>
                </c:pt>
                <c:pt idx="159">
                  <c:v>29.8</c:v>
                </c:pt>
                <c:pt idx="160">
                  <c:v>26.2</c:v>
                </c:pt>
                <c:pt idx="161">
                  <c:v>22.8</c:v>
                </c:pt>
                <c:pt idx="162">
                  <c:v>23.5</c:v>
                </c:pt>
                <c:pt idx="163">
                  <c:v>17.3</c:v>
                </c:pt>
                <c:pt idx="164">
                  <c:v>22.8</c:v>
                </c:pt>
                <c:pt idx="165">
                  <c:v>19.100000000000001</c:v>
                </c:pt>
                <c:pt idx="166">
                  <c:v>21.1</c:v>
                </c:pt>
                <c:pt idx="167">
                  <c:v>22.2</c:v>
                </c:pt>
                <c:pt idx="168">
                  <c:v>17.3</c:v>
                </c:pt>
                <c:pt idx="169">
                  <c:v>19.2</c:v>
                </c:pt>
                <c:pt idx="170">
                  <c:v>23.6</c:v>
                </c:pt>
                <c:pt idx="171">
                  <c:v>26.2</c:v>
                </c:pt>
                <c:pt idx="172">
                  <c:v>22.1</c:v>
                </c:pt>
                <c:pt idx="173">
                  <c:v>25.2</c:v>
                </c:pt>
                <c:pt idx="174">
                  <c:v>22.8</c:v>
                </c:pt>
                <c:pt idx="175">
                  <c:v>21.5</c:v>
                </c:pt>
                <c:pt idx="176">
                  <c:v>23.3</c:v>
                </c:pt>
                <c:pt idx="177">
                  <c:v>28.4</c:v>
                </c:pt>
                <c:pt idx="178">
                  <c:v>17.100000000000001</c:v>
                </c:pt>
                <c:pt idx="179">
                  <c:v>16.600000000000001</c:v>
                </c:pt>
                <c:pt idx="180">
                  <c:v>23.2</c:v>
                </c:pt>
                <c:pt idx="181">
                  <c:v>27.6</c:v>
                </c:pt>
                <c:pt idx="182">
                  <c:v>31.7</c:v>
                </c:pt>
                <c:pt idx="183">
                  <c:v>30</c:v>
                </c:pt>
                <c:pt idx="184">
                  <c:v>29.5</c:v>
                </c:pt>
                <c:pt idx="185">
                  <c:v>28</c:v>
                </c:pt>
                <c:pt idx="186">
                  <c:v>27.8</c:v>
                </c:pt>
                <c:pt idx="187">
                  <c:v>22.1</c:v>
                </c:pt>
                <c:pt idx="188">
                  <c:v>26.3</c:v>
                </c:pt>
                <c:pt idx="189">
                  <c:v>25.9</c:v>
                </c:pt>
                <c:pt idx="190">
                  <c:v>27.6</c:v>
                </c:pt>
                <c:pt idx="191">
                  <c:v>29.1</c:v>
                </c:pt>
                <c:pt idx="192">
                  <c:v>23.6</c:v>
                </c:pt>
                <c:pt idx="193">
                  <c:v>26.1</c:v>
                </c:pt>
                <c:pt idx="194">
                  <c:v>31.4</c:v>
                </c:pt>
                <c:pt idx="195">
                  <c:v>31.4</c:v>
                </c:pt>
                <c:pt idx="196">
                  <c:v>32.700000000000003</c:v>
                </c:pt>
                <c:pt idx="197">
                  <c:v>34.200000000000003</c:v>
                </c:pt>
                <c:pt idx="198">
                  <c:v>28.3</c:v>
                </c:pt>
                <c:pt idx="199">
                  <c:v>25.3</c:v>
                </c:pt>
                <c:pt idx="200">
                  <c:v>24.4</c:v>
                </c:pt>
                <c:pt idx="201">
                  <c:v>25.7</c:v>
                </c:pt>
                <c:pt idx="202">
                  <c:v>25.8</c:v>
                </c:pt>
                <c:pt idx="203">
                  <c:v>27.6</c:v>
                </c:pt>
                <c:pt idx="204">
                  <c:v>28.6</c:v>
                </c:pt>
                <c:pt idx="205">
                  <c:v>29.3</c:v>
                </c:pt>
                <c:pt idx="206">
                  <c:v>27.1</c:v>
                </c:pt>
                <c:pt idx="207">
                  <c:v>22.2</c:v>
                </c:pt>
                <c:pt idx="208">
                  <c:v>28.4</c:v>
                </c:pt>
                <c:pt idx="209">
                  <c:v>28.3</c:v>
                </c:pt>
                <c:pt idx="210">
                  <c:v>31.9</c:v>
                </c:pt>
                <c:pt idx="211">
                  <c:v>34.299999999999997</c:v>
                </c:pt>
                <c:pt idx="212">
                  <c:v>31.9</c:v>
                </c:pt>
                <c:pt idx="213">
                  <c:v>30.1</c:v>
                </c:pt>
                <c:pt idx="214">
                  <c:v>30.9</c:v>
                </c:pt>
                <c:pt idx="215">
                  <c:v>27.2</c:v>
                </c:pt>
                <c:pt idx="216">
                  <c:v>27.9</c:v>
                </c:pt>
                <c:pt idx="217">
                  <c:v>28</c:v>
                </c:pt>
                <c:pt idx="218">
                  <c:v>28.5</c:v>
                </c:pt>
                <c:pt idx="219">
                  <c:v>31.6</c:v>
                </c:pt>
                <c:pt idx="220">
                  <c:v>32.700000000000003</c:v>
                </c:pt>
                <c:pt idx="221">
                  <c:v>30.6</c:v>
                </c:pt>
                <c:pt idx="222">
                  <c:v>31.8</c:v>
                </c:pt>
                <c:pt idx="223">
                  <c:v>30.9</c:v>
                </c:pt>
                <c:pt idx="224">
                  <c:v>31.6</c:v>
                </c:pt>
                <c:pt idx="225">
                  <c:v>34.5</c:v>
                </c:pt>
                <c:pt idx="226">
                  <c:v>37.5</c:v>
                </c:pt>
                <c:pt idx="227">
                  <c:v>37.799999999999997</c:v>
                </c:pt>
                <c:pt idx="228">
                  <c:v>31.3</c:v>
                </c:pt>
                <c:pt idx="229">
                  <c:v>30.3</c:v>
                </c:pt>
                <c:pt idx="230">
                  <c:v>21.3</c:v>
                </c:pt>
                <c:pt idx="231">
                  <c:v>28.8</c:v>
                </c:pt>
                <c:pt idx="232">
                  <c:v>27.8</c:v>
                </c:pt>
                <c:pt idx="233">
                  <c:v>29.5</c:v>
                </c:pt>
                <c:pt idx="234">
                  <c:v>30.4</c:v>
                </c:pt>
                <c:pt idx="235">
                  <c:v>26</c:v>
                </c:pt>
                <c:pt idx="236">
                  <c:v>30.4</c:v>
                </c:pt>
                <c:pt idx="237">
                  <c:v>23.4</c:v>
                </c:pt>
                <c:pt idx="238">
                  <c:v>23.7</c:v>
                </c:pt>
                <c:pt idx="239">
                  <c:v>26.3</c:v>
                </c:pt>
                <c:pt idx="240">
                  <c:v>21.9</c:v>
                </c:pt>
                <c:pt idx="241">
                  <c:v>22.6</c:v>
                </c:pt>
                <c:pt idx="242">
                  <c:v>21.3</c:v>
                </c:pt>
                <c:pt idx="243">
                  <c:v>22.3</c:v>
                </c:pt>
                <c:pt idx="244">
                  <c:v>25</c:v>
                </c:pt>
                <c:pt idx="245">
                  <c:v>25.2</c:v>
                </c:pt>
                <c:pt idx="246">
                  <c:v>20.7</c:v>
                </c:pt>
                <c:pt idx="247">
                  <c:v>22</c:v>
                </c:pt>
                <c:pt idx="248">
                  <c:v>25.2</c:v>
                </c:pt>
                <c:pt idx="249">
                  <c:v>25.2</c:v>
                </c:pt>
                <c:pt idx="250">
                  <c:v>25.2</c:v>
                </c:pt>
                <c:pt idx="251">
                  <c:v>21.6</c:v>
                </c:pt>
                <c:pt idx="252">
                  <c:v>21.2</c:v>
                </c:pt>
                <c:pt idx="253">
                  <c:v>21</c:v>
                </c:pt>
                <c:pt idx="254">
                  <c:v>21.9</c:v>
                </c:pt>
                <c:pt idx="255">
                  <c:v>22</c:v>
                </c:pt>
                <c:pt idx="256">
                  <c:v>24.5</c:v>
                </c:pt>
                <c:pt idx="257">
                  <c:v>23.5</c:v>
                </c:pt>
                <c:pt idx="258">
                  <c:v>18.7</c:v>
                </c:pt>
                <c:pt idx="259">
                  <c:v>13.6</c:v>
                </c:pt>
                <c:pt idx="260">
                  <c:v>14.3</c:v>
                </c:pt>
                <c:pt idx="261">
                  <c:v>16.899999999999999</c:v>
                </c:pt>
                <c:pt idx="262">
                  <c:v>19.5</c:v>
                </c:pt>
                <c:pt idx="263">
                  <c:v>20</c:v>
                </c:pt>
                <c:pt idx="264">
                  <c:v>21.4</c:v>
                </c:pt>
                <c:pt idx="265">
                  <c:v>19.5</c:v>
                </c:pt>
                <c:pt idx="266">
                  <c:v>20.7</c:v>
                </c:pt>
                <c:pt idx="267">
                  <c:v>16.8</c:v>
                </c:pt>
                <c:pt idx="268">
                  <c:v>20.3</c:v>
                </c:pt>
                <c:pt idx="269">
                  <c:v>21.6</c:v>
                </c:pt>
                <c:pt idx="270">
                  <c:v>20.3</c:v>
                </c:pt>
                <c:pt idx="271">
                  <c:v>18.2</c:v>
                </c:pt>
                <c:pt idx="272">
                  <c:v>16.3</c:v>
                </c:pt>
                <c:pt idx="273">
                  <c:v>12</c:v>
                </c:pt>
                <c:pt idx="274">
                  <c:v>5.9</c:v>
                </c:pt>
                <c:pt idx="275">
                  <c:v>8.9</c:v>
                </c:pt>
                <c:pt idx="276">
                  <c:v>10.5</c:v>
                </c:pt>
                <c:pt idx="277">
                  <c:v>6.7</c:v>
                </c:pt>
                <c:pt idx="278">
                  <c:v>8.6999999999999993</c:v>
                </c:pt>
                <c:pt idx="279">
                  <c:v>10.7</c:v>
                </c:pt>
                <c:pt idx="280">
                  <c:v>9.1999999999999993</c:v>
                </c:pt>
                <c:pt idx="281">
                  <c:v>12.4</c:v>
                </c:pt>
                <c:pt idx="282">
                  <c:v>16.3</c:v>
                </c:pt>
                <c:pt idx="283">
                  <c:v>20.2</c:v>
                </c:pt>
                <c:pt idx="284">
                  <c:v>19.899999999999999</c:v>
                </c:pt>
                <c:pt idx="285">
                  <c:v>20</c:v>
                </c:pt>
                <c:pt idx="286">
                  <c:v>18.100000000000001</c:v>
                </c:pt>
                <c:pt idx="287">
                  <c:v>20.5</c:v>
                </c:pt>
                <c:pt idx="288">
                  <c:v>18.2</c:v>
                </c:pt>
                <c:pt idx="289">
                  <c:v>18.600000000000001</c:v>
                </c:pt>
                <c:pt idx="290">
                  <c:v>7.8</c:v>
                </c:pt>
                <c:pt idx="291">
                  <c:v>0.4</c:v>
                </c:pt>
                <c:pt idx="292">
                  <c:v>3.8</c:v>
                </c:pt>
                <c:pt idx="293">
                  <c:v>10.7</c:v>
                </c:pt>
                <c:pt idx="294">
                  <c:v>10.1</c:v>
                </c:pt>
                <c:pt idx="295">
                  <c:v>-1.7</c:v>
                </c:pt>
                <c:pt idx="296">
                  <c:v>-3.5</c:v>
                </c:pt>
                <c:pt idx="297">
                  <c:v>-3.3</c:v>
                </c:pt>
                <c:pt idx="298">
                  <c:v>-1</c:v>
                </c:pt>
                <c:pt idx="299">
                  <c:v>4.4000000000000004</c:v>
                </c:pt>
                <c:pt idx="300">
                  <c:v>6.8</c:v>
                </c:pt>
                <c:pt idx="301">
                  <c:v>6.1</c:v>
                </c:pt>
                <c:pt idx="302">
                  <c:v>9</c:v>
                </c:pt>
                <c:pt idx="303">
                  <c:v>8.1999999999999993</c:v>
                </c:pt>
                <c:pt idx="304">
                  <c:v>5.4</c:v>
                </c:pt>
                <c:pt idx="305">
                  <c:v>2.8</c:v>
                </c:pt>
                <c:pt idx="306">
                  <c:v>0.4</c:v>
                </c:pt>
                <c:pt idx="307">
                  <c:v>0.5</c:v>
                </c:pt>
                <c:pt idx="308">
                  <c:v>5.9</c:v>
                </c:pt>
                <c:pt idx="309">
                  <c:v>1.2</c:v>
                </c:pt>
                <c:pt idx="310">
                  <c:v>2.6</c:v>
                </c:pt>
                <c:pt idx="311">
                  <c:v>6.6</c:v>
                </c:pt>
                <c:pt idx="312">
                  <c:v>6.3</c:v>
                </c:pt>
                <c:pt idx="313">
                  <c:v>7.5</c:v>
                </c:pt>
                <c:pt idx="314">
                  <c:v>6.6</c:v>
                </c:pt>
                <c:pt idx="315">
                  <c:v>5.2</c:v>
                </c:pt>
                <c:pt idx="316">
                  <c:v>3.3</c:v>
                </c:pt>
                <c:pt idx="317">
                  <c:v>1.8</c:v>
                </c:pt>
                <c:pt idx="318">
                  <c:v>0.7</c:v>
                </c:pt>
                <c:pt idx="319">
                  <c:v>0.9</c:v>
                </c:pt>
                <c:pt idx="320">
                  <c:v>-4.5999999999999996</c:v>
                </c:pt>
                <c:pt idx="321">
                  <c:v>-3.1</c:v>
                </c:pt>
                <c:pt idx="322">
                  <c:v>-3.3</c:v>
                </c:pt>
                <c:pt idx="323">
                  <c:v>-0.7</c:v>
                </c:pt>
                <c:pt idx="324">
                  <c:v>-3.3</c:v>
                </c:pt>
                <c:pt idx="325">
                  <c:v>-3.3</c:v>
                </c:pt>
                <c:pt idx="326">
                  <c:v>1</c:v>
                </c:pt>
                <c:pt idx="327">
                  <c:v>-2.5</c:v>
                </c:pt>
                <c:pt idx="328">
                  <c:v>-6.8</c:v>
                </c:pt>
                <c:pt idx="329">
                  <c:v>-6.2</c:v>
                </c:pt>
                <c:pt idx="330">
                  <c:v>-5.0999999999999996</c:v>
                </c:pt>
                <c:pt idx="331">
                  <c:v>-8.5</c:v>
                </c:pt>
                <c:pt idx="332">
                  <c:v>-7.2</c:v>
                </c:pt>
                <c:pt idx="333">
                  <c:v>-7.1</c:v>
                </c:pt>
                <c:pt idx="334">
                  <c:v>-6.3</c:v>
                </c:pt>
                <c:pt idx="335">
                  <c:v>-6.6</c:v>
                </c:pt>
                <c:pt idx="336">
                  <c:v>-6.8</c:v>
                </c:pt>
                <c:pt idx="337">
                  <c:v>-2</c:v>
                </c:pt>
                <c:pt idx="338">
                  <c:v>0.9</c:v>
                </c:pt>
                <c:pt idx="339">
                  <c:v>-1.1000000000000001</c:v>
                </c:pt>
                <c:pt idx="340">
                  <c:v>0</c:v>
                </c:pt>
                <c:pt idx="341">
                  <c:v>-8.8000000000000007</c:v>
                </c:pt>
                <c:pt idx="342">
                  <c:v>-5.2</c:v>
                </c:pt>
                <c:pt idx="343">
                  <c:v>-2.9</c:v>
                </c:pt>
                <c:pt idx="344">
                  <c:v>-6.2</c:v>
                </c:pt>
                <c:pt idx="345">
                  <c:v>3</c:v>
                </c:pt>
                <c:pt idx="346">
                  <c:v>2.2999999999999998</c:v>
                </c:pt>
                <c:pt idx="347">
                  <c:v>-0.5</c:v>
                </c:pt>
                <c:pt idx="348">
                  <c:v>0.4</c:v>
                </c:pt>
                <c:pt idx="349">
                  <c:v>-1</c:v>
                </c:pt>
                <c:pt idx="350">
                  <c:v>-2.4</c:v>
                </c:pt>
                <c:pt idx="351">
                  <c:v>-3.8</c:v>
                </c:pt>
                <c:pt idx="352">
                  <c:v>-1.3</c:v>
                </c:pt>
                <c:pt idx="353">
                  <c:v>1.2</c:v>
                </c:pt>
                <c:pt idx="354">
                  <c:v>3.4</c:v>
                </c:pt>
                <c:pt idx="355">
                  <c:v>1.2</c:v>
                </c:pt>
                <c:pt idx="356">
                  <c:v>0.1</c:v>
                </c:pt>
                <c:pt idx="357">
                  <c:v>1.5</c:v>
                </c:pt>
                <c:pt idx="358">
                  <c:v>2.7</c:v>
                </c:pt>
                <c:pt idx="359">
                  <c:v>2.7</c:v>
                </c:pt>
                <c:pt idx="360">
                  <c:v>-12.8</c:v>
                </c:pt>
                <c:pt idx="361">
                  <c:v>-3.2</c:v>
                </c:pt>
                <c:pt idx="362">
                  <c:v>-0.7</c:v>
                </c:pt>
                <c:pt idx="363">
                  <c:v>-9.1</c:v>
                </c:pt>
                <c:pt idx="364">
                  <c:v>-11.2</c:v>
                </c:pt>
                <c:pt idx="365">
                  <c:v>-9.5</c:v>
                </c:pt>
                <c:pt idx="366">
                  <c:v>-5.7</c:v>
                </c:pt>
                <c:pt idx="367">
                  <c:v>0.3</c:v>
                </c:pt>
                <c:pt idx="368">
                  <c:v>0.9</c:v>
                </c:pt>
                <c:pt idx="369">
                  <c:v>-0.2</c:v>
                </c:pt>
                <c:pt idx="370">
                  <c:v>-0.2</c:v>
                </c:pt>
                <c:pt idx="371">
                  <c:v>-13.5</c:v>
                </c:pt>
                <c:pt idx="372">
                  <c:v>-21.4</c:v>
                </c:pt>
                <c:pt idx="373">
                  <c:v>-12.1</c:v>
                </c:pt>
                <c:pt idx="374">
                  <c:v>-3</c:v>
                </c:pt>
                <c:pt idx="375">
                  <c:v>-3.6</c:v>
                </c:pt>
                <c:pt idx="376">
                  <c:v>1.3</c:v>
                </c:pt>
                <c:pt idx="377">
                  <c:v>-0.5</c:v>
                </c:pt>
                <c:pt idx="378">
                  <c:v>1.9</c:v>
                </c:pt>
                <c:pt idx="379">
                  <c:v>1.2</c:v>
                </c:pt>
                <c:pt idx="380">
                  <c:v>-3</c:v>
                </c:pt>
                <c:pt idx="381">
                  <c:v>-1.7</c:v>
                </c:pt>
                <c:pt idx="382">
                  <c:v>-3.4</c:v>
                </c:pt>
                <c:pt idx="383">
                  <c:v>0.8</c:v>
                </c:pt>
                <c:pt idx="384">
                  <c:v>0.1</c:v>
                </c:pt>
                <c:pt idx="385">
                  <c:v>-13.4</c:v>
                </c:pt>
                <c:pt idx="386">
                  <c:v>-12.8</c:v>
                </c:pt>
                <c:pt idx="387">
                  <c:v>-16.3</c:v>
                </c:pt>
                <c:pt idx="388">
                  <c:v>-22.9</c:v>
                </c:pt>
                <c:pt idx="389">
                  <c:v>-18.899999999999999</c:v>
                </c:pt>
                <c:pt idx="390">
                  <c:v>-20.100000000000001</c:v>
                </c:pt>
                <c:pt idx="391">
                  <c:v>-17.7</c:v>
                </c:pt>
                <c:pt idx="392">
                  <c:v>-16.2</c:v>
                </c:pt>
                <c:pt idx="393">
                  <c:v>-18.7</c:v>
                </c:pt>
                <c:pt idx="394">
                  <c:v>-13.1</c:v>
                </c:pt>
                <c:pt idx="395">
                  <c:v>-7.2</c:v>
                </c:pt>
                <c:pt idx="396">
                  <c:v>-8.5</c:v>
                </c:pt>
                <c:pt idx="397">
                  <c:v>-3.7</c:v>
                </c:pt>
                <c:pt idx="398">
                  <c:v>-2.6</c:v>
                </c:pt>
                <c:pt idx="399">
                  <c:v>-0.3</c:v>
                </c:pt>
                <c:pt idx="400">
                  <c:v>0.4</c:v>
                </c:pt>
                <c:pt idx="401">
                  <c:v>-3.4</c:v>
                </c:pt>
                <c:pt idx="402">
                  <c:v>-4</c:v>
                </c:pt>
                <c:pt idx="403">
                  <c:v>-9.6</c:v>
                </c:pt>
                <c:pt idx="404">
                  <c:v>-2.4</c:v>
                </c:pt>
                <c:pt idx="405">
                  <c:v>-1.7</c:v>
                </c:pt>
                <c:pt idx="406">
                  <c:v>-5.7</c:v>
                </c:pt>
                <c:pt idx="407">
                  <c:v>0</c:v>
                </c:pt>
                <c:pt idx="408">
                  <c:v>-3.4</c:v>
                </c:pt>
                <c:pt idx="409">
                  <c:v>-0.1</c:v>
                </c:pt>
                <c:pt idx="410">
                  <c:v>-3.7</c:v>
                </c:pt>
                <c:pt idx="411">
                  <c:v>-6</c:v>
                </c:pt>
                <c:pt idx="412">
                  <c:v>-12.1</c:v>
                </c:pt>
                <c:pt idx="413">
                  <c:v>-11.6</c:v>
                </c:pt>
                <c:pt idx="414">
                  <c:v>-14.7</c:v>
                </c:pt>
                <c:pt idx="415">
                  <c:v>-10.7</c:v>
                </c:pt>
                <c:pt idx="416">
                  <c:v>-2.9</c:v>
                </c:pt>
                <c:pt idx="417">
                  <c:v>2.4</c:v>
                </c:pt>
                <c:pt idx="418">
                  <c:v>1.3</c:v>
                </c:pt>
                <c:pt idx="419">
                  <c:v>0.7</c:v>
                </c:pt>
                <c:pt idx="420">
                  <c:v>-1.2</c:v>
                </c:pt>
                <c:pt idx="421">
                  <c:v>-4.0999999999999996</c:v>
                </c:pt>
                <c:pt idx="422">
                  <c:v>-4.3</c:v>
                </c:pt>
                <c:pt idx="423">
                  <c:v>-8</c:v>
                </c:pt>
                <c:pt idx="424">
                  <c:v>-4.0999999999999996</c:v>
                </c:pt>
                <c:pt idx="425">
                  <c:v>-4.5999999999999996</c:v>
                </c:pt>
                <c:pt idx="426">
                  <c:v>-6.8</c:v>
                </c:pt>
                <c:pt idx="427">
                  <c:v>-6.7</c:v>
                </c:pt>
                <c:pt idx="428">
                  <c:v>-10.199999999999999</c:v>
                </c:pt>
                <c:pt idx="429">
                  <c:v>-9.6</c:v>
                </c:pt>
                <c:pt idx="430">
                  <c:v>-4.9000000000000004</c:v>
                </c:pt>
                <c:pt idx="431">
                  <c:v>-1.1000000000000001</c:v>
                </c:pt>
                <c:pt idx="432">
                  <c:v>0.8</c:v>
                </c:pt>
                <c:pt idx="433">
                  <c:v>4.5999999999999996</c:v>
                </c:pt>
                <c:pt idx="434">
                  <c:v>5.4</c:v>
                </c:pt>
                <c:pt idx="435">
                  <c:v>0.8</c:v>
                </c:pt>
                <c:pt idx="436">
                  <c:v>2.5</c:v>
                </c:pt>
                <c:pt idx="437">
                  <c:v>1.7</c:v>
                </c:pt>
                <c:pt idx="438">
                  <c:v>4.4000000000000004</c:v>
                </c:pt>
                <c:pt idx="439">
                  <c:v>0.9</c:v>
                </c:pt>
                <c:pt idx="440">
                  <c:v>0.7</c:v>
                </c:pt>
                <c:pt idx="441">
                  <c:v>3.3</c:v>
                </c:pt>
                <c:pt idx="442">
                  <c:v>3.6</c:v>
                </c:pt>
                <c:pt idx="443">
                  <c:v>6.1</c:v>
                </c:pt>
                <c:pt idx="444">
                  <c:v>2.4</c:v>
                </c:pt>
                <c:pt idx="445">
                  <c:v>5</c:v>
                </c:pt>
                <c:pt idx="446">
                  <c:v>2.9</c:v>
                </c:pt>
                <c:pt idx="447">
                  <c:v>-0.3</c:v>
                </c:pt>
                <c:pt idx="448">
                  <c:v>6.1</c:v>
                </c:pt>
                <c:pt idx="449">
                  <c:v>6.7</c:v>
                </c:pt>
                <c:pt idx="450">
                  <c:v>0</c:v>
                </c:pt>
                <c:pt idx="451">
                  <c:v>1.7</c:v>
                </c:pt>
                <c:pt idx="452">
                  <c:v>0.3</c:v>
                </c:pt>
                <c:pt idx="453">
                  <c:v>2</c:v>
                </c:pt>
                <c:pt idx="454">
                  <c:v>6</c:v>
                </c:pt>
                <c:pt idx="455">
                  <c:v>7</c:v>
                </c:pt>
                <c:pt idx="456">
                  <c:v>8.1</c:v>
                </c:pt>
                <c:pt idx="457">
                  <c:v>8</c:v>
                </c:pt>
                <c:pt idx="458">
                  <c:v>4.9000000000000004</c:v>
                </c:pt>
                <c:pt idx="459">
                  <c:v>2.5</c:v>
                </c:pt>
                <c:pt idx="460">
                  <c:v>9.4</c:v>
                </c:pt>
                <c:pt idx="461">
                  <c:v>10.199999999999999</c:v>
                </c:pt>
                <c:pt idx="462">
                  <c:v>9.5</c:v>
                </c:pt>
                <c:pt idx="463">
                  <c:v>8.1999999999999993</c:v>
                </c:pt>
                <c:pt idx="464">
                  <c:v>10.3</c:v>
                </c:pt>
                <c:pt idx="465">
                  <c:v>14.4</c:v>
                </c:pt>
                <c:pt idx="466">
                  <c:v>11.8</c:v>
                </c:pt>
                <c:pt idx="467">
                  <c:v>15.5</c:v>
                </c:pt>
                <c:pt idx="468">
                  <c:v>16.899999999999999</c:v>
                </c:pt>
                <c:pt idx="469">
                  <c:v>16.399999999999999</c:v>
                </c:pt>
                <c:pt idx="470">
                  <c:v>12.9</c:v>
                </c:pt>
                <c:pt idx="471">
                  <c:v>16</c:v>
                </c:pt>
                <c:pt idx="472">
                  <c:v>12.9</c:v>
                </c:pt>
                <c:pt idx="473">
                  <c:v>8.6</c:v>
                </c:pt>
                <c:pt idx="474">
                  <c:v>7.1</c:v>
                </c:pt>
                <c:pt idx="475">
                  <c:v>7.3</c:v>
                </c:pt>
                <c:pt idx="476">
                  <c:v>9.4</c:v>
                </c:pt>
                <c:pt idx="477">
                  <c:v>9.5</c:v>
                </c:pt>
                <c:pt idx="478">
                  <c:v>12.6</c:v>
                </c:pt>
                <c:pt idx="479">
                  <c:v>15.8</c:v>
                </c:pt>
                <c:pt idx="480">
                  <c:v>14</c:v>
                </c:pt>
                <c:pt idx="481">
                  <c:v>23.1</c:v>
                </c:pt>
                <c:pt idx="482">
                  <c:v>24.6</c:v>
                </c:pt>
                <c:pt idx="483">
                  <c:v>26.4</c:v>
                </c:pt>
                <c:pt idx="484">
                  <c:v>25.5</c:v>
                </c:pt>
                <c:pt idx="485">
                  <c:v>23.9</c:v>
                </c:pt>
                <c:pt idx="486">
                  <c:v>24.4</c:v>
                </c:pt>
                <c:pt idx="487">
                  <c:v>20.399999999999999</c:v>
                </c:pt>
                <c:pt idx="488">
                  <c:v>24.4</c:v>
                </c:pt>
                <c:pt idx="489">
                  <c:v>23.2</c:v>
                </c:pt>
                <c:pt idx="490">
                  <c:v>16.100000000000001</c:v>
                </c:pt>
                <c:pt idx="491">
                  <c:v>12.3</c:v>
                </c:pt>
                <c:pt idx="492">
                  <c:v>17.5</c:v>
                </c:pt>
                <c:pt idx="493">
                  <c:v>16.5</c:v>
                </c:pt>
                <c:pt idx="494">
                  <c:v>17.100000000000001</c:v>
                </c:pt>
                <c:pt idx="495">
                  <c:v>17.899999999999999</c:v>
                </c:pt>
                <c:pt idx="496">
                  <c:v>20</c:v>
                </c:pt>
                <c:pt idx="497">
                  <c:v>18.399999999999999</c:v>
                </c:pt>
                <c:pt idx="498">
                  <c:v>16.399999999999999</c:v>
                </c:pt>
                <c:pt idx="499">
                  <c:v>22.6</c:v>
                </c:pt>
                <c:pt idx="500">
                  <c:v>18.399999999999999</c:v>
                </c:pt>
                <c:pt idx="501">
                  <c:v>13.4</c:v>
                </c:pt>
                <c:pt idx="502">
                  <c:v>17</c:v>
                </c:pt>
                <c:pt idx="503">
                  <c:v>14.8</c:v>
                </c:pt>
                <c:pt idx="504">
                  <c:v>16.899999999999999</c:v>
                </c:pt>
                <c:pt idx="505">
                  <c:v>22.2</c:v>
                </c:pt>
                <c:pt idx="506">
                  <c:v>26.5</c:v>
                </c:pt>
                <c:pt idx="507">
                  <c:v>29.5</c:v>
                </c:pt>
                <c:pt idx="508">
                  <c:v>29.9</c:v>
                </c:pt>
                <c:pt idx="509">
                  <c:v>31.2</c:v>
                </c:pt>
                <c:pt idx="510">
                  <c:v>31</c:v>
                </c:pt>
                <c:pt idx="511">
                  <c:v>30.6</c:v>
                </c:pt>
                <c:pt idx="512">
                  <c:v>30.4</c:v>
                </c:pt>
                <c:pt idx="513">
                  <c:v>32.200000000000003</c:v>
                </c:pt>
                <c:pt idx="514">
                  <c:v>33.1</c:v>
                </c:pt>
                <c:pt idx="515">
                  <c:v>33.5</c:v>
                </c:pt>
                <c:pt idx="516">
                  <c:v>33.799999999999997</c:v>
                </c:pt>
                <c:pt idx="517">
                  <c:v>27.9</c:v>
                </c:pt>
                <c:pt idx="518">
                  <c:v>24.8</c:v>
                </c:pt>
                <c:pt idx="519">
                  <c:v>29.8</c:v>
                </c:pt>
                <c:pt idx="520">
                  <c:v>30.2</c:v>
                </c:pt>
                <c:pt idx="521">
                  <c:v>19.899999999999999</c:v>
                </c:pt>
                <c:pt idx="522">
                  <c:v>20.7</c:v>
                </c:pt>
                <c:pt idx="523">
                  <c:v>30.8</c:v>
                </c:pt>
                <c:pt idx="524">
                  <c:v>27.5</c:v>
                </c:pt>
                <c:pt idx="525">
                  <c:v>23.7</c:v>
                </c:pt>
                <c:pt idx="526">
                  <c:v>21.9</c:v>
                </c:pt>
                <c:pt idx="527">
                  <c:v>25.5</c:v>
                </c:pt>
                <c:pt idx="528">
                  <c:v>24.2</c:v>
                </c:pt>
                <c:pt idx="529">
                  <c:v>29.3</c:v>
                </c:pt>
                <c:pt idx="530">
                  <c:v>33.5</c:v>
                </c:pt>
                <c:pt idx="531">
                  <c:v>34.6</c:v>
                </c:pt>
                <c:pt idx="532">
                  <c:v>34.9</c:v>
                </c:pt>
                <c:pt idx="533">
                  <c:v>35.1</c:v>
                </c:pt>
                <c:pt idx="534">
                  <c:v>36</c:v>
                </c:pt>
                <c:pt idx="535">
                  <c:v>35.700000000000003</c:v>
                </c:pt>
                <c:pt idx="536">
                  <c:v>38.799999999999997</c:v>
                </c:pt>
                <c:pt idx="537">
                  <c:v>38.4</c:v>
                </c:pt>
                <c:pt idx="538">
                  <c:v>33.5</c:v>
                </c:pt>
                <c:pt idx="539">
                  <c:v>33.299999999999997</c:v>
                </c:pt>
                <c:pt idx="540">
                  <c:v>33.700000000000003</c:v>
                </c:pt>
                <c:pt idx="541">
                  <c:v>33.200000000000003</c:v>
                </c:pt>
                <c:pt idx="542">
                  <c:v>34.1</c:v>
                </c:pt>
                <c:pt idx="543">
                  <c:v>36.299999999999997</c:v>
                </c:pt>
                <c:pt idx="544">
                  <c:v>33.200000000000003</c:v>
                </c:pt>
                <c:pt idx="545">
                  <c:v>28.1</c:v>
                </c:pt>
                <c:pt idx="546">
                  <c:v>27.4</c:v>
                </c:pt>
                <c:pt idx="547">
                  <c:v>27.5</c:v>
                </c:pt>
                <c:pt idx="548">
                  <c:v>27.5</c:v>
                </c:pt>
                <c:pt idx="549">
                  <c:v>29.3</c:v>
                </c:pt>
                <c:pt idx="550">
                  <c:v>32.4</c:v>
                </c:pt>
                <c:pt idx="551">
                  <c:v>28.2</c:v>
                </c:pt>
                <c:pt idx="552">
                  <c:v>21.1</c:v>
                </c:pt>
                <c:pt idx="553">
                  <c:v>28.7</c:v>
                </c:pt>
                <c:pt idx="554">
                  <c:v>30.2</c:v>
                </c:pt>
                <c:pt idx="555">
                  <c:v>37.1</c:v>
                </c:pt>
                <c:pt idx="556">
                  <c:v>27.4</c:v>
                </c:pt>
                <c:pt idx="557">
                  <c:v>19.2</c:v>
                </c:pt>
                <c:pt idx="558">
                  <c:v>23.4</c:v>
                </c:pt>
                <c:pt idx="559">
                  <c:v>26.4</c:v>
                </c:pt>
                <c:pt idx="560">
                  <c:v>26.3</c:v>
                </c:pt>
                <c:pt idx="561">
                  <c:v>26.1</c:v>
                </c:pt>
                <c:pt idx="562">
                  <c:v>22.8</c:v>
                </c:pt>
                <c:pt idx="563">
                  <c:v>25</c:v>
                </c:pt>
                <c:pt idx="564">
                  <c:v>22.9</c:v>
                </c:pt>
                <c:pt idx="565">
                  <c:v>26.5</c:v>
                </c:pt>
                <c:pt idx="566">
                  <c:v>23.2</c:v>
                </c:pt>
                <c:pt idx="567">
                  <c:v>24.1</c:v>
                </c:pt>
                <c:pt idx="568">
                  <c:v>21.4</c:v>
                </c:pt>
                <c:pt idx="569">
                  <c:v>25.6</c:v>
                </c:pt>
                <c:pt idx="570">
                  <c:v>28.7</c:v>
                </c:pt>
                <c:pt idx="571">
                  <c:v>27.4</c:v>
                </c:pt>
                <c:pt idx="572">
                  <c:v>28.9</c:v>
                </c:pt>
                <c:pt idx="573">
                  <c:v>29.8</c:v>
                </c:pt>
                <c:pt idx="574">
                  <c:v>32.799999999999997</c:v>
                </c:pt>
                <c:pt idx="575">
                  <c:v>31</c:v>
                </c:pt>
                <c:pt idx="576">
                  <c:v>33.299999999999997</c:v>
                </c:pt>
                <c:pt idx="577">
                  <c:v>36.6</c:v>
                </c:pt>
                <c:pt idx="578">
                  <c:v>26</c:v>
                </c:pt>
                <c:pt idx="579">
                  <c:v>28.4</c:v>
                </c:pt>
                <c:pt idx="580">
                  <c:v>27.6</c:v>
                </c:pt>
                <c:pt idx="581">
                  <c:v>25.8</c:v>
                </c:pt>
                <c:pt idx="582">
                  <c:v>21.9</c:v>
                </c:pt>
                <c:pt idx="583">
                  <c:v>25.5</c:v>
                </c:pt>
                <c:pt idx="584">
                  <c:v>25.3</c:v>
                </c:pt>
                <c:pt idx="585">
                  <c:v>29.5</c:v>
                </c:pt>
                <c:pt idx="586">
                  <c:v>33.299999999999997</c:v>
                </c:pt>
                <c:pt idx="587">
                  <c:v>29.5</c:v>
                </c:pt>
                <c:pt idx="588">
                  <c:v>25.6</c:v>
                </c:pt>
                <c:pt idx="589">
                  <c:v>29</c:v>
                </c:pt>
                <c:pt idx="590">
                  <c:v>31.6</c:v>
                </c:pt>
                <c:pt idx="591">
                  <c:v>26.9</c:v>
                </c:pt>
                <c:pt idx="592">
                  <c:v>18.100000000000001</c:v>
                </c:pt>
                <c:pt idx="593">
                  <c:v>21.5</c:v>
                </c:pt>
                <c:pt idx="594">
                  <c:v>20.399999999999999</c:v>
                </c:pt>
                <c:pt idx="595">
                  <c:v>19.7</c:v>
                </c:pt>
                <c:pt idx="596">
                  <c:v>18.2</c:v>
                </c:pt>
                <c:pt idx="597">
                  <c:v>22.8</c:v>
                </c:pt>
                <c:pt idx="598">
                  <c:v>25.5</c:v>
                </c:pt>
                <c:pt idx="599">
                  <c:v>25.1</c:v>
                </c:pt>
                <c:pt idx="600">
                  <c:v>17.7</c:v>
                </c:pt>
                <c:pt idx="601">
                  <c:v>23.8</c:v>
                </c:pt>
                <c:pt idx="602">
                  <c:v>25.3</c:v>
                </c:pt>
                <c:pt idx="603">
                  <c:v>27.2</c:v>
                </c:pt>
                <c:pt idx="604">
                  <c:v>29.2</c:v>
                </c:pt>
                <c:pt idx="605">
                  <c:v>26.3</c:v>
                </c:pt>
                <c:pt idx="606">
                  <c:v>22.4</c:v>
                </c:pt>
                <c:pt idx="607">
                  <c:v>18.2</c:v>
                </c:pt>
                <c:pt idx="608">
                  <c:v>18.2</c:v>
                </c:pt>
                <c:pt idx="609">
                  <c:v>19.5</c:v>
                </c:pt>
                <c:pt idx="610">
                  <c:v>22.4</c:v>
                </c:pt>
                <c:pt idx="611">
                  <c:v>22.5</c:v>
                </c:pt>
                <c:pt idx="612">
                  <c:v>30.3</c:v>
                </c:pt>
                <c:pt idx="613">
                  <c:v>32.9</c:v>
                </c:pt>
                <c:pt idx="614">
                  <c:v>35.299999999999997</c:v>
                </c:pt>
                <c:pt idx="615">
                  <c:v>21.9</c:v>
                </c:pt>
                <c:pt idx="616">
                  <c:v>22.8</c:v>
                </c:pt>
                <c:pt idx="617">
                  <c:v>21.4</c:v>
                </c:pt>
                <c:pt idx="618">
                  <c:v>15.2</c:v>
                </c:pt>
                <c:pt idx="619">
                  <c:v>16.7</c:v>
                </c:pt>
                <c:pt idx="620">
                  <c:v>17.399999999999999</c:v>
                </c:pt>
                <c:pt idx="621">
                  <c:v>20.2</c:v>
                </c:pt>
                <c:pt idx="622">
                  <c:v>21.4</c:v>
                </c:pt>
                <c:pt idx="623">
                  <c:v>22</c:v>
                </c:pt>
                <c:pt idx="624">
                  <c:v>23.8</c:v>
                </c:pt>
                <c:pt idx="625">
                  <c:v>25</c:v>
                </c:pt>
                <c:pt idx="626">
                  <c:v>29.2</c:v>
                </c:pt>
                <c:pt idx="627">
                  <c:v>29.4</c:v>
                </c:pt>
                <c:pt idx="628">
                  <c:v>27.3</c:v>
                </c:pt>
                <c:pt idx="629">
                  <c:v>29.8</c:v>
                </c:pt>
                <c:pt idx="630">
                  <c:v>30.9</c:v>
                </c:pt>
                <c:pt idx="631">
                  <c:v>27.7</c:v>
                </c:pt>
                <c:pt idx="632">
                  <c:v>30.7</c:v>
                </c:pt>
                <c:pt idx="633">
                  <c:v>29.4</c:v>
                </c:pt>
                <c:pt idx="634">
                  <c:v>29</c:v>
                </c:pt>
                <c:pt idx="635">
                  <c:v>28.5</c:v>
                </c:pt>
                <c:pt idx="636">
                  <c:v>23.4</c:v>
                </c:pt>
                <c:pt idx="637">
                  <c:v>22.3</c:v>
                </c:pt>
                <c:pt idx="638">
                  <c:v>14.1</c:v>
                </c:pt>
                <c:pt idx="639">
                  <c:v>12.9</c:v>
                </c:pt>
                <c:pt idx="640">
                  <c:v>16.3</c:v>
                </c:pt>
                <c:pt idx="641">
                  <c:v>14.4</c:v>
                </c:pt>
                <c:pt idx="642">
                  <c:v>17.899999999999999</c:v>
                </c:pt>
                <c:pt idx="643">
                  <c:v>21.5</c:v>
                </c:pt>
                <c:pt idx="644">
                  <c:v>12.9</c:v>
                </c:pt>
                <c:pt idx="645">
                  <c:v>1.5</c:v>
                </c:pt>
                <c:pt idx="646">
                  <c:v>1.2</c:v>
                </c:pt>
                <c:pt idx="647">
                  <c:v>1.3</c:v>
                </c:pt>
                <c:pt idx="648">
                  <c:v>3.6</c:v>
                </c:pt>
                <c:pt idx="649">
                  <c:v>3.1</c:v>
                </c:pt>
                <c:pt idx="650">
                  <c:v>5.6</c:v>
                </c:pt>
                <c:pt idx="651">
                  <c:v>8.5</c:v>
                </c:pt>
                <c:pt idx="652">
                  <c:v>8.6</c:v>
                </c:pt>
                <c:pt idx="653">
                  <c:v>7.1</c:v>
                </c:pt>
                <c:pt idx="654">
                  <c:v>11.3</c:v>
                </c:pt>
                <c:pt idx="655">
                  <c:v>10.9</c:v>
                </c:pt>
                <c:pt idx="656">
                  <c:v>7.9</c:v>
                </c:pt>
                <c:pt idx="657">
                  <c:v>5.4</c:v>
                </c:pt>
                <c:pt idx="658">
                  <c:v>2.4</c:v>
                </c:pt>
                <c:pt idx="659">
                  <c:v>2.2999999999999998</c:v>
                </c:pt>
                <c:pt idx="660">
                  <c:v>5</c:v>
                </c:pt>
                <c:pt idx="661">
                  <c:v>2.1</c:v>
                </c:pt>
                <c:pt idx="662">
                  <c:v>4.5</c:v>
                </c:pt>
                <c:pt idx="663">
                  <c:v>6.4</c:v>
                </c:pt>
                <c:pt idx="664">
                  <c:v>7.7</c:v>
                </c:pt>
                <c:pt idx="665">
                  <c:v>6.7</c:v>
                </c:pt>
                <c:pt idx="666">
                  <c:v>4.0999999999999996</c:v>
                </c:pt>
                <c:pt idx="667">
                  <c:v>1.6</c:v>
                </c:pt>
                <c:pt idx="668">
                  <c:v>0.4</c:v>
                </c:pt>
                <c:pt idx="669">
                  <c:v>2.4</c:v>
                </c:pt>
                <c:pt idx="670">
                  <c:v>5.0999999999999996</c:v>
                </c:pt>
                <c:pt idx="671">
                  <c:v>5.9</c:v>
                </c:pt>
                <c:pt idx="672">
                  <c:v>8.9</c:v>
                </c:pt>
                <c:pt idx="673">
                  <c:v>5.7</c:v>
                </c:pt>
                <c:pt idx="674">
                  <c:v>4.5999999999999996</c:v>
                </c:pt>
                <c:pt idx="675">
                  <c:v>3.7</c:v>
                </c:pt>
                <c:pt idx="676">
                  <c:v>4.5</c:v>
                </c:pt>
                <c:pt idx="677">
                  <c:v>3.5</c:v>
                </c:pt>
                <c:pt idx="678">
                  <c:v>2.6</c:v>
                </c:pt>
                <c:pt idx="679">
                  <c:v>5.4</c:v>
                </c:pt>
                <c:pt idx="680">
                  <c:v>4.8</c:v>
                </c:pt>
                <c:pt idx="681">
                  <c:v>3.2</c:v>
                </c:pt>
                <c:pt idx="682">
                  <c:v>0.3</c:v>
                </c:pt>
                <c:pt idx="683">
                  <c:v>-1.4</c:v>
                </c:pt>
                <c:pt idx="684">
                  <c:v>0.3</c:v>
                </c:pt>
                <c:pt idx="685">
                  <c:v>0.3</c:v>
                </c:pt>
                <c:pt idx="686">
                  <c:v>-3.7</c:v>
                </c:pt>
                <c:pt idx="687">
                  <c:v>-2.8</c:v>
                </c:pt>
                <c:pt idx="688">
                  <c:v>-2.4</c:v>
                </c:pt>
                <c:pt idx="689">
                  <c:v>5.4</c:v>
                </c:pt>
                <c:pt idx="690">
                  <c:v>10.3</c:v>
                </c:pt>
                <c:pt idx="691">
                  <c:v>11.6</c:v>
                </c:pt>
                <c:pt idx="692">
                  <c:v>11</c:v>
                </c:pt>
                <c:pt idx="693">
                  <c:v>1.9</c:v>
                </c:pt>
                <c:pt idx="694">
                  <c:v>5.8</c:v>
                </c:pt>
                <c:pt idx="695">
                  <c:v>-0.4</c:v>
                </c:pt>
                <c:pt idx="696">
                  <c:v>-0.1</c:v>
                </c:pt>
                <c:pt idx="697">
                  <c:v>1.5</c:v>
                </c:pt>
                <c:pt idx="698">
                  <c:v>0.8</c:v>
                </c:pt>
                <c:pt idx="699">
                  <c:v>-0.1</c:v>
                </c:pt>
                <c:pt idx="700">
                  <c:v>1.1000000000000001</c:v>
                </c:pt>
                <c:pt idx="701">
                  <c:v>-0.2</c:v>
                </c:pt>
                <c:pt idx="702">
                  <c:v>-1.5</c:v>
                </c:pt>
                <c:pt idx="703">
                  <c:v>0</c:v>
                </c:pt>
                <c:pt idx="704">
                  <c:v>2.1</c:v>
                </c:pt>
                <c:pt idx="705">
                  <c:v>0</c:v>
                </c:pt>
                <c:pt idx="706">
                  <c:v>3.4</c:v>
                </c:pt>
                <c:pt idx="707">
                  <c:v>1.6</c:v>
                </c:pt>
                <c:pt idx="708">
                  <c:v>2.9</c:v>
                </c:pt>
                <c:pt idx="709">
                  <c:v>-0.4</c:v>
                </c:pt>
                <c:pt idx="710">
                  <c:v>0.8</c:v>
                </c:pt>
                <c:pt idx="711">
                  <c:v>1.4</c:v>
                </c:pt>
                <c:pt idx="712">
                  <c:v>0.8</c:v>
                </c:pt>
                <c:pt idx="713">
                  <c:v>0.2</c:v>
                </c:pt>
                <c:pt idx="714">
                  <c:v>-3.2</c:v>
                </c:pt>
                <c:pt idx="715">
                  <c:v>-2.5</c:v>
                </c:pt>
                <c:pt idx="716">
                  <c:v>-11</c:v>
                </c:pt>
                <c:pt idx="717">
                  <c:v>-9.4</c:v>
                </c:pt>
                <c:pt idx="718">
                  <c:v>-0.5</c:v>
                </c:pt>
                <c:pt idx="719">
                  <c:v>1.2</c:v>
                </c:pt>
                <c:pt idx="720">
                  <c:v>2.5</c:v>
                </c:pt>
                <c:pt idx="721">
                  <c:v>3.4</c:v>
                </c:pt>
                <c:pt idx="722">
                  <c:v>6.6</c:v>
                </c:pt>
                <c:pt idx="723">
                  <c:v>3.4</c:v>
                </c:pt>
                <c:pt idx="724">
                  <c:v>0.7</c:v>
                </c:pt>
                <c:pt idx="725">
                  <c:v>1.6</c:v>
                </c:pt>
                <c:pt idx="726">
                  <c:v>-2.2999999999999998</c:v>
                </c:pt>
                <c:pt idx="727">
                  <c:v>-2.4</c:v>
                </c:pt>
                <c:pt idx="728">
                  <c:v>-6.6</c:v>
                </c:pt>
                <c:pt idx="729">
                  <c:v>-13.8</c:v>
                </c:pt>
                <c:pt idx="730">
                  <c:v>-12.9</c:v>
                </c:pt>
                <c:pt idx="731">
                  <c:v>-15.6</c:v>
                </c:pt>
                <c:pt idx="732">
                  <c:v>-12.8</c:v>
                </c:pt>
                <c:pt idx="733">
                  <c:v>-15.2</c:v>
                </c:pt>
                <c:pt idx="734">
                  <c:v>-11.5</c:v>
                </c:pt>
                <c:pt idx="735">
                  <c:v>-11.7</c:v>
                </c:pt>
                <c:pt idx="736">
                  <c:v>-11.1</c:v>
                </c:pt>
                <c:pt idx="737">
                  <c:v>-5.6</c:v>
                </c:pt>
                <c:pt idx="738">
                  <c:v>-1.7</c:v>
                </c:pt>
                <c:pt idx="739">
                  <c:v>-1.7</c:v>
                </c:pt>
                <c:pt idx="740">
                  <c:v>-7.8</c:v>
                </c:pt>
                <c:pt idx="741">
                  <c:v>-16.600000000000001</c:v>
                </c:pt>
                <c:pt idx="742">
                  <c:v>-6.2</c:v>
                </c:pt>
                <c:pt idx="743">
                  <c:v>-2.7</c:v>
                </c:pt>
                <c:pt idx="744">
                  <c:v>-0.6</c:v>
                </c:pt>
                <c:pt idx="745">
                  <c:v>-1.2</c:v>
                </c:pt>
                <c:pt idx="746">
                  <c:v>-4.0999999999999996</c:v>
                </c:pt>
                <c:pt idx="747">
                  <c:v>-2.4</c:v>
                </c:pt>
                <c:pt idx="748">
                  <c:v>-2.2999999999999998</c:v>
                </c:pt>
                <c:pt idx="749">
                  <c:v>-0.1</c:v>
                </c:pt>
                <c:pt idx="750">
                  <c:v>-5.6</c:v>
                </c:pt>
                <c:pt idx="751">
                  <c:v>-7.2</c:v>
                </c:pt>
                <c:pt idx="752">
                  <c:v>-5</c:v>
                </c:pt>
                <c:pt idx="753">
                  <c:v>-8.6999999999999993</c:v>
                </c:pt>
                <c:pt idx="754">
                  <c:v>-15.5</c:v>
                </c:pt>
                <c:pt idx="755">
                  <c:v>-21.7</c:v>
                </c:pt>
                <c:pt idx="756">
                  <c:v>-17.7</c:v>
                </c:pt>
                <c:pt idx="757">
                  <c:v>-15.8</c:v>
                </c:pt>
                <c:pt idx="758">
                  <c:v>-7.8</c:v>
                </c:pt>
                <c:pt idx="759">
                  <c:v>0.4</c:v>
                </c:pt>
                <c:pt idx="760">
                  <c:v>2.1</c:v>
                </c:pt>
                <c:pt idx="761">
                  <c:v>2.4</c:v>
                </c:pt>
                <c:pt idx="762">
                  <c:v>0.8</c:v>
                </c:pt>
                <c:pt idx="763">
                  <c:v>1.3</c:v>
                </c:pt>
                <c:pt idx="764">
                  <c:v>2.2000000000000002</c:v>
                </c:pt>
                <c:pt idx="765">
                  <c:v>1.1000000000000001</c:v>
                </c:pt>
                <c:pt idx="766">
                  <c:v>-2.7</c:v>
                </c:pt>
                <c:pt idx="767">
                  <c:v>-1.7</c:v>
                </c:pt>
                <c:pt idx="768">
                  <c:v>-1.7</c:v>
                </c:pt>
                <c:pt idx="769">
                  <c:v>-1</c:v>
                </c:pt>
                <c:pt idx="770">
                  <c:v>-0.3</c:v>
                </c:pt>
                <c:pt idx="771">
                  <c:v>-2.7</c:v>
                </c:pt>
                <c:pt idx="772">
                  <c:v>0</c:v>
                </c:pt>
                <c:pt idx="773">
                  <c:v>-8.3000000000000007</c:v>
                </c:pt>
                <c:pt idx="774">
                  <c:v>-4</c:v>
                </c:pt>
                <c:pt idx="775">
                  <c:v>-3</c:v>
                </c:pt>
                <c:pt idx="776">
                  <c:v>0.6</c:v>
                </c:pt>
                <c:pt idx="777">
                  <c:v>2.2000000000000002</c:v>
                </c:pt>
                <c:pt idx="778">
                  <c:v>-1.5</c:v>
                </c:pt>
                <c:pt idx="779">
                  <c:v>-0.8</c:v>
                </c:pt>
                <c:pt idx="780">
                  <c:v>-3.4</c:v>
                </c:pt>
                <c:pt idx="781">
                  <c:v>-4</c:v>
                </c:pt>
                <c:pt idx="782">
                  <c:v>-2.6</c:v>
                </c:pt>
                <c:pt idx="783">
                  <c:v>2.8</c:v>
                </c:pt>
                <c:pt idx="784">
                  <c:v>2.2999999999999998</c:v>
                </c:pt>
                <c:pt idx="785">
                  <c:v>0.7</c:v>
                </c:pt>
                <c:pt idx="786">
                  <c:v>2.9</c:v>
                </c:pt>
                <c:pt idx="787">
                  <c:v>1.6</c:v>
                </c:pt>
                <c:pt idx="788">
                  <c:v>0.9</c:v>
                </c:pt>
                <c:pt idx="789">
                  <c:v>0.6</c:v>
                </c:pt>
                <c:pt idx="790">
                  <c:v>1.7</c:v>
                </c:pt>
                <c:pt idx="791">
                  <c:v>0.6</c:v>
                </c:pt>
                <c:pt idx="792">
                  <c:v>1</c:v>
                </c:pt>
                <c:pt idx="793">
                  <c:v>3.1</c:v>
                </c:pt>
                <c:pt idx="794">
                  <c:v>2.7</c:v>
                </c:pt>
                <c:pt idx="795">
                  <c:v>4.2</c:v>
                </c:pt>
                <c:pt idx="796">
                  <c:v>3.2</c:v>
                </c:pt>
                <c:pt idx="797">
                  <c:v>2.4</c:v>
                </c:pt>
                <c:pt idx="798">
                  <c:v>1.9</c:v>
                </c:pt>
                <c:pt idx="799">
                  <c:v>0.8</c:v>
                </c:pt>
                <c:pt idx="800">
                  <c:v>1.1000000000000001</c:v>
                </c:pt>
                <c:pt idx="801">
                  <c:v>3.7</c:v>
                </c:pt>
                <c:pt idx="802">
                  <c:v>3.6</c:v>
                </c:pt>
                <c:pt idx="803">
                  <c:v>0.4</c:v>
                </c:pt>
                <c:pt idx="804">
                  <c:v>-2.9</c:v>
                </c:pt>
                <c:pt idx="805">
                  <c:v>0.4</c:v>
                </c:pt>
                <c:pt idx="806">
                  <c:v>2.9</c:v>
                </c:pt>
                <c:pt idx="807">
                  <c:v>4.4000000000000004</c:v>
                </c:pt>
                <c:pt idx="808">
                  <c:v>3.6</c:v>
                </c:pt>
                <c:pt idx="809">
                  <c:v>-1.9</c:v>
                </c:pt>
                <c:pt idx="810">
                  <c:v>-0.4</c:v>
                </c:pt>
                <c:pt idx="811">
                  <c:v>-0.7</c:v>
                </c:pt>
                <c:pt idx="812">
                  <c:v>5.0999999999999996</c:v>
                </c:pt>
                <c:pt idx="813">
                  <c:v>3.2</c:v>
                </c:pt>
                <c:pt idx="814">
                  <c:v>5.4</c:v>
                </c:pt>
                <c:pt idx="815">
                  <c:v>9.3000000000000007</c:v>
                </c:pt>
                <c:pt idx="816">
                  <c:v>6.2</c:v>
                </c:pt>
                <c:pt idx="817">
                  <c:v>5.4</c:v>
                </c:pt>
                <c:pt idx="818">
                  <c:v>5.0999999999999996</c:v>
                </c:pt>
                <c:pt idx="819">
                  <c:v>7.6</c:v>
                </c:pt>
                <c:pt idx="820">
                  <c:v>10.3</c:v>
                </c:pt>
                <c:pt idx="821">
                  <c:v>9.5</c:v>
                </c:pt>
                <c:pt idx="822">
                  <c:v>12.5</c:v>
                </c:pt>
                <c:pt idx="823">
                  <c:v>6.9</c:v>
                </c:pt>
                <c:pt idx="824">
                  <c:v>6.9</c:v>
                </c:pt>
                <c:pt idx="825">
                  <c:v>6.1</c:v>
                </c:pt>
                <c:pt idx="826">
                  <c:v>5.8</c:v>
                </c:pt>
                <c:pt idx="827">
                  <c:v>9.6</c:v>
                </c:pt>
                <c:pt idx="828">
                  <c:v>16.100000000000001</c:v>
                </c:pt>
                <c:pt idx="829">
                  <c:v>18.7</c:v>
                </c:pt>
                <c:pt idx="830">
                  <c:v>17.7</c:v>
                </c:pt>
                <c:pt idx="831">
                  <c:v>19.8</c:v>
                </c:pt>
                <c:pt idx="832">
                  <c:v>15.4</c:v>
                </c:pt>
                <c:pt idx="833">
                  <c:v>20.3</c:v>
                </c:pt>
                <c:pt idx="834">
                  <c:v>20.5</c:v>
                </c:pt>
                <c:pt idx="835">
                  <c:v>22.8</c:v>
                </c:pt>
                <c:pt idx="836">
                  <c:v>23.3</c:v>
                </c:pt>
                <c:pt idx="837">
                  <c:v>18.899999999999999</c:v>
                </c:pt>
                <c:pt idx="838">
                  <c:v>13.9</c:v>
                </c:pt>
                <c:pt idx="839">
                  <c:v>20.6</c:v>
                </c:pt>
                <c:pt idx="840">
                  <c:v>17.3</c:v>
                </c:pt>
                <c:pt idx="841">
                  <c:v>14.7</c:v>
                </c:pt>
                <c:pt idx="842">
                  <c:v>11.2</c:v>
                </c:pt>
                <c:pt idx="843">
                  <c:v>12</c:v>
                </c:pt>
                <c:pt idx="844">
                  <c:v>15</c:v>
                </c:pt>
                <c:pt idx="845">
                  <c:v>20</c:v>
                </c:pt>
                <c:pt idx="846">
                  <c:v>21.3</c:v>
                </c:pt>
                <c:pt idx="847">
                  <c:v>17.399999999999999</c:v>
                </c:pt>
                <c:pt idx="848">
                  <c:v>17</c:v>
                </c:pt>
                <c:pt idx="849">
                  <c:v>15.2</c:v>
                </c:pt>
                <c:pt idx="850">
                  <c:v>14.2</c:v>
                </c:pt>
                <c:pt idx="851">
                  <c:v>13.3</c:v>
                </c:pt>
                <c:pt idx="852">
                  <c:v>15.1</c:v>
                </c:pt>
                <c:pt idx="853">
                  <c:v>14.9</c:v>
                </c:pt>
                <c:pt idx="854">
                  <c:v>14.6</c:v>
                </c:pt>
                <c:pt idx="855">
                  <c:v>16.899999999999999</c:v>
                </c:pt>
                <c:pt idx="856">
                  <c:v>19.899999999999999</c:v>
                </c:pt>
                <c:pt idx="857">
                  <c:v>22.6</c:v>
                </c:pt>
                <c:pt idx="858">
                  <c:v>23</c:v>
                </c:pt>
                <c:pt idx="859">
                  <c:v>22.3</c:v>
                </c:pt>
                <c:pt idx="860">
                  <c:v>25.4</c:v>
                </c:pt>
                <c:pt idx="861">
                  <c:v>25.4</c:v>
                </c:pt>
                <c:pt idx="862">
                  <c:v>25.7</c:v>
                </c:pt>
                <c:pt idx="863">
                  <c:v>17.399999999999999</c:v>
                </c:pt>
                <c:pt idx="864">
                  <c:v>13.4</c:v>
                </c:pt>
                <c:pt idx="865">
                  <c:v>13.8</c:v>
                </c:pt>
                <c:pt idx="866">
                  <c:v>11.6</c:v>
                </c:pt>
                <c:pt idx="867">
                  <c:v>11.6</c:v>
                </c:pt>
                <c:pt idx="868">
                  <c:v>16.399999999999999</c:v>
                </c:pt>
                <c:pt idx="869">
                  <c:v>23.6</c:v>
                </c:pt>
                <c:pt idx="870">
                  <c:v>21</c:v>
                </c:pt>
                <c:pt idx="871">
                  <c:v>20.5</c:v>
                </c:pt>
                <c:pt idx="872">
                  <c:v>22.1</c:v>
                </c:pt>
                <c:pt idx="873">
                  <c:v>21.8</c:v>
                </c:pt>
                <c:pt idx="874">
                  <c:v>24.7</c:v>
                </c:pt>
                <c:pt idx="875">
                  <c:v>28.6</c:v>
                </c:pt>
                <c:pt idx="876">
                  <c:v>29.2</c:v>
                </c:pt>
                <c:pt idx="877">
                  <c:v>30.8</c:v>
                </c:pt>
                <c:pt idx="878">
                  <c:v>30.6</c:v>
                </c:pt>
                <c:pt idx="879">
                  <c:v>30.7</c:v>
                </c:pt>
                <c:pt idx="880">
                  <c:v>29.4</c:v>
                </c:pt>
                <c:pt idx="881">
                  <c:v>19.399999999999999</c:v>
                </c:pt>
                <c:pt idx="882">
                  <c:v>19.8</c:v>
                </c:pt>
                <c:pt idx="883">
                  <c:v>21.7</c:v>
                </c:pt>
                <c:pt idx="884">
                  <c:v>21</c:v>
                </c:pt>
                <c:pt idx="885">
                  <c:v>22.3</c:v>
                </c:pt>
                <c:pt idx="886">
                  <c:v>25.4</c:v>
                </c:pt>
                <c:pt idx="887">
                  <c:v>23.2</c:v>
                </c:pt>
                <c:pt idx="888">
                  <c:v>20.9</c:v>
                </c:pt>
                <c:pt idx="889">
                  <c:v>13.8</c:v>
                </c:pt>
                <c:pt idx="890">
                  <c:v>17.2</c:v>
                </c:pt>
                <c:pt idx="891">
                  <c:v>21.6</c:v>
                </c:pt>
                <c:pt idx="892">
                  <c:v>23.8</c:v>
                </c:pt>
                <c:pt idx="893">
                  <c:v>25.5</c:v>
                </c:pt>
                <c:pt idx="894">
                  <c:v>22.6</c:v>
                </c:pt>
                <c:pt idx="895">
                  <c:v>27.5</c:v>
                </c:pt>
                <c:pt idx="896">
                  <c:v>30.4</c:v>
                </c:pt>
                <c:pt idx="897">
                  <c:v>32.5</c:v>
                </c:pt>
                <c:pt idx="898">
                  <c:v>34</c:v>
                </c:pt>
                <c:pt idx="899">
                  <c:v>34.4</c:v>
                </c:pt>
                <c:pt idx="900">
                  <c:v>33.5</c:v>
                </c:pt>
                <c:pt idx="901">
                  <c:v>31.1</c:v>
                </c:pt>
                <c:pt idx="902">
                  <c:v>32.200000000000003</c:v>
                </c:pt>
                <c:pt idx="903">
                  <c:v>32</c:v>
                </c:pt>
                <c:pt idx="904">
                  <c:v>29.7</c:v>
                </c:pt>
                <c:pt idx="905">
                  <c:v>27.8</c:v>
                </c:pt>
                <c:pt idx="906">
                  <c:v>27.1</c:v>
                </c:pt>
                <c:pt idx="907">
                  <c:v>25.6</c:v>
                </c:pt>
                <c:pt idx="908">
                  <c:v>28.3</c:v>
                </c:pt>
                <c:pt idx="909">
                  <c:v>23.1</c:v>
                </c:pt>
                <c:pt idx="910">
                  <c:v>23.5</c:v>
                </c:pt>
                <c:pt idx="911">
                  <c:v>25.5</c:v>
                </c:pt>
                <c:pt idx="912">
                  <c:v>24.2</c:v>
                </c:pt>
                <c:pt idx="913">
                  <c:v>25.8</c:v>
                </c:pt>
                <c:pt idx="914">
                  <c:v>29.7</c:v>
                </c:pt>
                <c:pt idx="915">
                  <c:v>30.2</c:v>
                </c:pt>
                <c:pt idx="916">
                  <c:v>31.2</c:v>
                </c:pt>
                <c:pt idx="917">
                  <c:v>25.6</c:v>
                </c:pt>
                <c:pt idx="918">
                  <c:v>28.1</c:v>
                </c:pt>
                <c:pt idx="919">
                  <c:v>31.5</c:v>
                </c:pt>
                <c:pt idx="920">
                  <c:v>21.5</c:v>
                </c:pt>
                <c:pt idx="921">
                  <c:v>25.8</c:v>
                </c:pt>
                <c:pt idx="922">
                  <c:v>29.3</c:v>
                </c:pt>
                <c:pt idx="923">
                  <c:v>27.4</c:v>
                </c:pt>
                <c:pt idx="924">
                  <c:v>30.9</c:v>
                </c:pt>
                <c:pt idx="925">
                  <c:v>33.9</c:v>
                </c:pt>
                <c:pt idx="926">
                  <c:v>31.7</c:v>
                </c:pt>
                <c:pt idx="927">
                  <c:v>32.5</c:v>
                </c:pt>
                <c:pt idx="928">
                  <c:v>35.4</c:v>
                </c:pt>
                <c:pt idx="929">
                  <c:v>29.5</c:v>
                </c:pt>
                <c:pt idx="930">
                  <c:v>30.4</c:v>
                </c:pt>
                <c:pt idx="931">
                  <c:v>30.8</c:v>
                </c:pt>
                <c:pt idx="932">
                  <c:v>32.799999999999997</c:v>
                </c:pt>
                <c:pt idx="933">
                  <c:v>25.4</c:v>
                </c:pt>
                <c:pt idx="934">
                  <c:v>25.5</c:v>
                </c:pt>
                <c:pt idx="935">
                  <c:v>23.6</c:v>
                </c:pt>
                <c:pt idx="936">
                  <c:v>27.3</c:v>
                </c:pt>
                <c:pt idx="937">
                  <c:v>26.6</c:v>
                </c:pt>
                <c:pt idx="938">
                  <c:v>27.1</c:v>
                </c:pt>
                <c:pt idx="939">
                  <c:v>29.7</c:v>
                </c:pt>
                <c:pt idx="940">
                  <c:v>27.7</c:v>
                </c:pt>
                <c:pt idx="941">
                  <c:v>31.2</c:v>
                </c:pt>
                <c:pt idx="942">
                  <c:v>32.5</c:v>
                </c:pt>
                <c:pt idx="943">
                  <c:v>30.1</c:v>
                </c:pt>
                <c:pt idx="944">
                  <c:v>31.2</c:v>
                </c:pt>
                <c:pt idx="945">
                  <c:v>34.200000000000003</c:v>
                </c:pt>
                <c:pt idx="946">
                  <c:v>35.799999999999997</c:v>
                </c:pt>
                <c:pt idx="947">
                  <c:v>32</c:v>
                </c:pt>
                <c:pt idx="948">
                  <c:v>33</c:v>
                </c:pt>
                <c:pt idx="949">
                  <c:v>32</c:v>
                </c:pt>
                <c:pt idx="950">
                  <c:v>33.700000000000003</c:v>
                </c:pt>
                <c:pt idx="951">
                  <c:v>28.1</c:v>
                </c:pt>
                <c:pt idx="952">
                  <c:v>30.5</c:v>
                </c:pt>
                <c:pt idx="953">
                  <c:v>31.3</c:v>
                </c:pt>
                <c:pt idx="954">
                  <c:v>33.4</c:v>
                </c:pt>
                <c:pt idx="955">
                  <c:v>36.5</c:v>
                </c:pt>
                <c:pt idx="956">
                  <c:v>35.299999999999997</c:v>
                </c:pt>
                <c:pt idx="957">
                  <c:v>29.6</c:v>
                </c:pt>
                <c:pt idx="958">
                  <c:v>28.3</c:v>
                </c:pt>
                <c:pt idx="959">
                  <c:v>31.9</c:v>
                </c:pt>
                <c:pt idx="960">
                  <c:v>35.4</c:v>
                </c:pt>
                <c:pt idx="961">
                  <c:v>35.799999999999997</c:v>
                </c:pt>
                <c:pt idx="962">
                  <c:v>36</c:v>
                </c:pt>
                <c:pt idx="963">
                  <c:v>35.9</c:v>
                </c:pt>
                <c:pt idx="964">
                  <c:v>31.8</c:v>
                </c:pt>
                <c:pt idx="965">
                  <c:v>34.1</c:v>
                </c:pt>
                <c:pt idx="966">
                  <c:v>34.5</c:v>
                </c:pt>
                <c:pt idx="967">
                  <c:v>34</c:v>
                </c:pt>
                <c:pt idx="968">
                  <c:v>28.6</c:v>
                </c:pt>
                <c:pt idx="969">
                  <c:v>25.4</c:v>
                </c:pt>
                <c:pt idx="970">
                  <c:v>30.1</c:v>
                </c:pt>
                <c:pt idx="971">
                  <c:v>22.5</c:v>
                </c:pt>
                <c:pt idx="972">
                  <c:v>24.7</c:v>
                </c:pt>
                <c:pt idx="973">
                  <c:v>29</c:v>
                </c:pt>
                <c:pt idx="974">
                  <c:v>18.3</c:v>
                </c:pt>
                <c:pt idx="975">
                  <c:v>14.1</c:v>
                </c:pt>
                <c:pt idx="976">
                  <c:v>21.8</c:v>
                </c:pt>
                <c:pt idx="977">
                  <c:v>23.8</c:v>
                </c:pt>
                <c:pt idx="978">
                  <c:v>25.9</c:v>
                </c:pt>
                <c:pt idx="979">
                  <c:v>23.4</c:v>
                </c:pt>
                <c:pt idx="980">
                  <c:v>19</c:v>
                </c:pt>
                <c:pt idx="981">
                  <c:v>19.899999999999999</c:v>
                </c:pt>
                <c:pt idx="982">
                  <c:v>16.899999999999999</c:v>
                </c:pt>
                <c:pt idx="983">
                  <c:v>16.399999999999999</c:v>
                </c:pt>
                <c:pt idx="984">
                  <c:v>14.8</c:v>
                </c:pt>
                <c:pt idx="985">
                  <c:v>14.2</c:v>
                </c:pt>
                <c:pt idx="986">
                  <c:v>19.5</c:v>
                </c:pt>
                <c:pt idx="987">
                  <c:v>15.5</c:v>
                </c:pt>
                <c:pt idx="988">
                  <c:v>11.5</c:v>
                </c:pt>
                <c:pt idx="989">
                  <c:v>14.4</c:v>
                </c:pt>
                <c:pt idx="990">
                  <c:v>14.3</c:v>
                </c:pt>
                <c:pt idx="991">
                  <c:v>14.2</c:v>
                </c:pt>
                <c:pt idx="992">
                  <c:v>13.7</c:v>
                </c:pt>
                <c:pt idx="993">
                  <c:v>15</c:v>
                </c:pt>
                <c:pt idx="994">
                  <c:v>14.4</c:v>
                </c:pt>
                <c:pt idx="995">
                  <c:v>16.8</c:v>
                </c:pt>
                <c:pt idx="996">
                  <c:v>13.4</c:v>
                </c:pt>
                <c:pt idx="997">
                  <c:v>22.1</c:v>
                </c:pt>
                <c:pt idx="998">
                  <c:v>14.6</c:v>
                </c:pt>
                <c:pt idx="999">
                  <c:v>14</c:v>
                </c:pt>
                <c:pt idx="1000">
                  <c:v>12.4</c:v>
                </c:pt>
                <c:pt idx="1001">
                  <c:v>12.2</c:v>
                </c:pt>
                <c:pt idx="1002">
                  <c:v>13.2</c:v>
                </c:pt>
                <c:pt idx="1003">
                  <c:v>13.4</c:v>
                </c:pt>
                <c:pt idx="1004">
                  <c:v>13.3</c:v>
                </c:pt>
                <c:pt idx="1005">
                  <c:v>19.3</c:v>
                </c:pt>
                <c:pt idx="1006">
                  <c:v>20.8</c:v>
                </c:pt>
                <c:pt idx="1007">
                  <c:v>21</c:v>
                </c:pt>
                <c:pt idx="1008">
                  <c:v>22.3</c:v>
                </c:pt>
                <c:pt idx="1009">
                  <c:v>22.4</c:v>
                </c:pt>
                <c:pt idx="1010">
                  <c:v>22.2</c:v>
                </c:pt>
                <c:pt idx="1011">
                  <c:v>20.5</c:v>
                </c:pt>
                <c:pt idx="1012">
                  <c:v>12.9</c:v>
                </c:pt>
                <c:pt idx="1013">
                  <c:v>9.6999999999999993</c:v>
                </c:pt>
                <c:pt idx="1014">
                  <c:v>5.4</c:v>
                </c:pt>
                <c:pt idx="1015">
                  <c:v>6.3</c:v>
                </c:pt>
                <c:pt idx="1016">
                  <c:v>8.5</c:v>
                </c:pt>
                <c:pt idx="1017">
                  <c:v>3.8</c:v>
                </c:pt>
                <c:pt idx="1018">
                  <c:v>5.3</c:v>
                </c:pt>
                <c:pt idx="1019">
                  <c:v>4.9000000000000004</c:v>
                </c:pt>
                <c:pt idx="1020">
                  <c:v>4.5999999999999996</c:v>
                </c:pt>
                <c:pt idx="1021">
                  <c:v>4.4000000000000004</c:v>
                </c:pt>
                <c:pt idx="1022">
                  <c:v>5</c:v>
                </c:pt>
                <c:pt idx="1023">
                  <c:v>6.2</c:v>
                </c:pt>
                <c:pt idx="1024">
                  <c:v>6</c:v>
                </c:pt>
                <c:pt idx="1025">
                  <c:v>5.5</c:v>
                </c:pt>
                <c:pt idx="1026">
                  <c:v>3.7</c:v>
                </c:pt>
                <c:pt idx="1027">
                  <c:v>2.6</c:v>
                </c:pt>
                <c:pt idx="1028">
                  <c:v>2</c:v>
                </c:pt>
                <c:pt idx="1029">
                  <c:v>0.6</c:v>
                </c:pt>
                <c:pt idx="1030">
                  <c:v>4.3</c:v>
                </c:pt>
                <c:pt idx="1031">
                  <c:v>3.3</c:v>
                </c:pt>
                <c:pt idx="1032">
                  <c:v>0.9</c:v>
                </c:pt>
                <c:pt idx="1033">
                  <c:v>1.6</c:v>
                </c:pt>
                <c:pt idx="1034">
                  <c:v>0.5</c:v>
                </c:pt>
                <c:pt idx="1035">
                  <c:v>-0.7</c:v>
                </c:pt>
                <c:pt idx="1036">
                  <c:v>-2.6</c:v>
                </c:pt>
                <c:pt idx="1037">
                  <c:v>-1.4</c:v>
                </c:pt>
                <c:pt idx="1038">
                  <c:v>1.3</c:v>
                </c:pt>
                <c:pt idx="1039">
                  <c:v>1.5</c:v>
                </c:pt>
                <c:pt idx="1040">
                  <c:v>0.2</c:v>
                </c:pt>
                <c:pt idx="1041">
                  <c:v>2.6</c:v>
                </c:pt>
                <c:pt idx="1042">
                  <c:v>11.1</c:v>
                </c:pt>
                <c:pt idx="1043">
                  <c:v>9.5</c:v>
                </c:pt>
                <c:pt idx="1044">
                  <c:v>5.3</c:v>
                </c:pt>
                <c:pt idx="1045">
                  <c:v>9.1</c:v>
                </c:pt>
                <c:pt idx="1046">
                  <c:v>5.3</c:v>
                </c:pt>
                <c:pt idx="1047">
                  <c:v>0.5</c:v>
                </c:pt>
                <c:pt idx="1048">
                  <c:v>-1.6</c:v>
                </c:pt>
                <c:pt idx="1049">
                  <c:v>-1.8</c:v>
                </c:pt>
                <c:pt idx="1050">
                  <c:v>-6.3</c:v>
                </c:pt>
                <c:pt idx="1051">
                  <c:v>-4.5999999999999996</c:v>
                </c:pt>
                <c:pt idx="1052">
                  <c:v>-3.6</c:v>
                </c:pt>
                <c:pt idx="1053">
                  <c:v>-6.4</c:v>
                </c:pt>
                <c:pt idx="1054">
                  <c:v>-10.3</c:v>
                </c:pt>
                <c:pt idx="1055">
                  <c:v>-9.6999999999999993</c:v>
                </c:pt>
                <c:pt idx="1056">
                  <c:v>-6.4</c:v>
                </c:pt>
                <c:pt idx="1057">
                  <c:v>-3.9</c:v>
                </c:pt>
                <c:pt idx="1058">
                  <c:v>-2.5</c:v>
                </c:pt>
                <c:pt idx="1059">
                  <c:v>-1.3</c:v>
                </c:pt>
                <c:pt idx="1060">
                  <c:v>-1</c:v>
                </c:pt>
                <c:pt idx="1061">
                  <c:v>-0.5</c:v>
                </c:pt>
                <c:pt idx="1062">
                  <c:v>5.3</c:v>
                </c:pt>
                <c:pt idx="1063">
                  <c:v>4.8</c:v>
                </c:pt>
                <c:pt idx="1064">
                  <c:v>-2</c:v>
                </c:pt>
                <c:pt idx="1065">
                  <c:v>-7.7</c:v>
                </c:pt>
                <c:pt idx="1066">
                  <c:v>-7.4</c:v>
                </c:pt>
                <c:pt idx="1067">
                  <c:v>-7.1</c:v>
                </c:pt>
                <c:pt idx="1068">
                  <c:v>-7.9</c:v>
                </c:pt>
                <c:pt idx="1069">
                  <c:v>-7.9</c:v>
                </c:pt>
                <c:pt idx="1070">
                  <c:v>0</c:v>
                </c:pt>
                <c:pt idx="1071">
                  <c:v>-3.3</c:v>
                </c:pt>
                <c:pt idx="1072">
                  <c:v>-10.6</c:v>
                </c:pt>
                <c:pt idx="1073">
                  <c:v>-5.4</c:v>
                </c:pt>
                <c:pt idx="1074">
                  <c:v>-0.8</c:v>
                </c:pt>
                <c:pt idx="1075">
                  <c:v>-3.8</c:v>
                </c:pt>
                <c:pt idx="1076">
                  <c:v>-13.2</c:v>
                </c:pt>
                <c:pt idx="1077">
                  <c:v>-13.6</c:v>
                </c:pt>
                <c:pt idx="1078">
                  <c:v>-17.5</c:v>
                </c:pt>
                <c:pt idx="1079">
                  <c:v>-16.5</c:v>
                </c:pt>
                <c:pt idx="1080">
                  <c:v>-17.5</c:v>
                </c:pt>
                <c:pt idx="1081">
                  <c:v>-17.7</c:v>
                </c:pt>
                <c:pt idx="1082">
                  <c:v>-5.2</c:v>
                </c:pt>
                <c:pt idx="1083">
                  <c:v>-0.1</c:v>
                </c:pt>
                <c:pt idx="1084">
                  <c:v>-3.3</c:v>
                </c:pt>
                <c:pt idx="1085">
                  <c:v>-9.3000000000000007</c:v>
                </c:pt>
                <c:pt idx="1086">
                  <c:v>-5.0999999999999996</c:v>
                </c:pt>
                <c:pt idx="1087">
                  <c:v>-5.3</c:v>
                </c:pt>
                <c:pt idx="1088">
                  <c:v>-5.6</c:v>
                </c:pt>
                <c:pt idx="1089">
                  <c:v>-6.1</c:v>
                </c:pt>
                <c:pt idx="1090">
                  <c:v>-6.1</c:v>
                </c:pt>
                <c:pt idx="1091">
                  <c:v>-2.5</c:v>
                </c:pt>
                <c:pt idx="1092">
                  <c:v>-2.2000000000000002</c:v>
                </c:pt>
                <c:pt idx="1093">
                  <c:v>-1.9</c:v>
                </c:pt>
                <c:pt idx="1094">
                  <c:v>-2.2999999999999998</c:v>
                </c:pt>
                <c:pt idx="1095">
                  <c:v>-2.9</c:v>
                </c:pt>
                <c:pt idx="1096">
                  <c:v>-3.6</c:v>
                </c:pt>
                <c:pt idx="1097">
                  <c:v>0.6</c:v>
                </c:pt>
                <c:pt idx="1098">
                  <c:v>1.4</c:v>
                </c:pt>
                <c:pt idx="1099">
                  <c:v>-1.2</c:v>
                </c:pt>
                <c:pt idx="1100">
                  <c:v>1</c:v>
                </c:pt>
                <c:pt idx="1101">
                  <c:v>1.7</c:v>
                </c:pt>
                <c:pt idx="1102">
                  <c:v>0.2</c:v>
                </c:pt>
                <c:pt idx="1103">
                  <c:v>0</c:v>
                </c:pt>
                <c:pt idx="1104">
                  <c:v>-6.2</c:v>
                </c:pt>
                <c:pt idx="1105">
                  <c:v>-4.3</c:v>
                </c:pt>
                <c:pt idx="1106">
                  <c:v>-5</c:v>
                </c:pt>
                <c:pt idx="1107">
                  <c:v>-7</c:v>
                </c:pt>
                <c:pt idx="1108">
                  <c:v>-2.6</c:v>
                </c:pt>
                <c:pt idx="1109">
                  <c:v>-4</c:v>
                </c:pt>
                <c:pt idx="1110">
                  <c:v>-5.5</c:v>
                </c:pt>
                <c:pt idx="1111">
                  <c:v>-14.9</c:v>
                </c:pt>
                <c:pt idx="1112">
                  <c:v>-12.8</c:v>
                </c:pt>
                <c:pt idx="1113">
                  <c:v>-8.1</c:v>
                </c:pt>
                <c:pt idx="1114">
                  <c:v>-6.6</c:v>
                </c:pt>
                <c:pt idx="1115">
                  <c:v>-5.7</c:v>
                </c:pt>
                <c:pt idx="1116">
                  <c:v>-2.6</c:v>
                </c:pt>
                <c:pt idx="1117">
                  <c:v>-6</c:v>
                </c:pt>
                <c:pt idx="1118">
                  <c:v>-2.6</c:v>
                </c:pt>
                <c:pt idx="1119">
                  <c:v>-0.6</c:v>
                </c:pt>
                <c:pt idx="1120">
                  <c:v>-1.8</c:v>
                </c:pt>
                <c:pt idx="1121">
                  <c:v>-9.6</c:v>
                </c:pt>
                <c:pt idx="1122">
                  <c:v>-11.8</c:v>
                </c:pt>
                <c:pt idx="1123">
                  <c:v>-12.8</c:v>
                </c:pt>
                <c:pt idx="1124">
                  <c:v>-15.9</c:v>
                </c:pt>
                <c:pt idx="1125">
                  <c:v>-9.6</c:v>
                </c:pt>
                <c:pt idx="1126">
                  <c:v>-7.9</c:v>
                </c:pt>
                <c:pt idx="1127">
                  <c:v>-10.6</c:v>
                </c:pt>
                <c:pt idx="1128">
                  <c:v>-4.5</c:v>
                </c:pt>
                <c:pt idx="1129">
                  <c:v>-8.5</c:v>
                </c:pt>
                <c:pt idx="1130">
                  <c:v>-11.8</c:v>
                </c:pt>
                <c:pt idx="1131">
                  <c:v>-6.4</c:v>
                </c:pt>
                <c:pt idx="1132">
                  <c:v>-12.8</c:v>
                </c:pt>
                <c:pt idx="1133">
                  <c:v>-16.100000000000001</c:v>
                </c:pt>
                <c:pt idx="1134">
                  <c:v>-13.3</c:v>
                </c:pt>
                <c:pt idx="1135">
                  <c:v>-10</c:v>
                </c:pt>
                <c:pt idx="1136">
                  <c:v>-3.1</c:v>
                </c:pt>
                <c:pt idx="1137">
                  <c:v>-2.2000000000000002</c:v>
                </c:pt>
                <c:pt idx="1138">
                  <c:v>0</c:v>
                </c:pt>
                <c:pt idx="1139">
                  <c:v>-7.6</c:v>
                </c:pt>
                <c:pt idx="1140">
                  <c:v>-4.5</c:v>
                </c:pt>
                <c:pt idx="1141">
                  <c:v>-5.9</c:v>
                </c:pt>
                <c:pt idx="1142">
                  <c:v>-5.6</c:v>
                </c:pt>
                <c:pt idx="1143">
                  <c:v>-5.3</c:v>
                </c:pt>
                <c:pt idx="1144">
                  <c:v>-0.3</c:v>
                </c:pt>
                <c:pt idx="1145">
                  <c:v>3.5</c:v>
                </c:pt>
                <c:pt idx="1146">
                  <c:v>2.5</c:v>
                </c:pt>
                <c:pt idx="1147">
                  <c:v>2.8</c:v>
                </c:pt>
                <c:pt idx="1148">
                  <c:v>2.2000000000000002</c:v>
                </c:pt>
                <c:pt idx="1149">
                  <c:v>2.8</c:v>
                </c:pt>
                <c:pt idx="1150">
                  <c:v>4.2</c:v>
                </c:pt>
                <c:pt idx="1151">
                  <c:v>4.3</c:v>
                </c:pt>
                <c:pt idx="1152">
                  <c:v>0.6</c:v>
                </c:pt>
                <c:pt idx="1153">
                  <c:v>1.2</c:v>
                </c:pt>
                <c:pt idx="1154">
                  <c:v>4.7</c:v>
                </c:pt>
                <c:pt idx="1155">
                  <c:v>4.3</c:v>
                </c:pt>
                <c:pt idx="1156">
                  <c:v>3.1</c:v>
                </c:pt>
                <c:pt idx="1157">
                  <c:v>3.1</c:v>
                </c:pt>
                <c:pt idx="1158">
                  <c:v>1.9</c:v>
                </c:pt>
                <c:pt idx="1159">
                  <c:v>7</c:v>
                </c:pt>
                <c:pt idx="1160">
                  <c:v>8</c:v>
                </c:pt>
                <c:pt idx="1161">
                  <c:v>3.2</c:v>
                </c:pt>
                <c:pt idx="1162">
                  <c:v>-0.2</c:v>
                </c:pt>
                <c:pt idx="1163">
                  <c:v>1.8</c:v>
                </c:pt>
                <c:pt idx="1164">
                  <c:v>-0.2</c:v>
                </c:pt>
                <c:pt idx="1165">
                  <c:v>2.8</c:v>
                </c:pt>
                <c:pt idx="1166">
                  <c:v>3</c:v>
                </c:pt>
                <c:pt idx="1167">
                  <c:v>5.0999999999999996</c:v>
                </c:pt>
                <c:pt idx="1168">
                  <c:v>5.8</c:v>
                </c:pt>
                <c:pt idx="1169">
                  <c:v>7.8</c:v>
                </c:pt>
                <c:pt idx="1170">
                  <c:v>7.2</c:v>
                </c:pt>
                <c:pt idx="1171">
                  <c:v>0</c:v>
                </c:pt>
                <c:pt idx="1172">
                  <c:v>1.5</c:v>
                </c:pt>
                <c:pt idx="1173">
                  <c:v>2.2999999999999998</c:v>
                </c:pt>
                <c:pt idx="1174">
                  <c:v>5.2</c:v>
                </c:pt>
                <c:pt idx="1175">
                  <c:v>0.4</c:v>
                </c:pt>
                <c:pt idx="1176">
                  <c:v>0.9</c:v>
                </c:pt>
                <c:pt idx="1177">
                  <c:v>3.5</c:v>
                </c:pt>
                <c:pt idx="1178">
                  <c:v>9.8000000000000007</c:v>
                </c:pt>
                <c:pt idx="1179">
                  <c:v>5.5</c:v>
                </c:pt>
                <c:pt idx="1180">
                  <c:v>6</c:v>
                </c:pt>
                <c:pt idx="1181">
                  <c:v>3.3</c:v>
                </c:pt>
                <c:pt idx="1182">
                  <c:v>5</c:v>
                </c:pt>
                <c:pt idx="1183">
                  <c:v>3.2</c:v>
                </c:pt>
                <c:pt idx="1184">
                  <c:v>1.5</c:v>
                </c:pt>
                <c:pt idx="1185">
                  <c:v>1.6</c:v>
                </c:pt>
                <c:pt idx="1186">
                  <c:v>2.5</c:v>
                </c:pt>
                <c:pt idx="1187">
                  <c:v>5.2</c:v>
                </c:pt>
                <c:pt idx="1188">
                  <c:v>11.7</c:v>
                </c:pt>
                <c:pt idx="1189">
                  <c:v>3.9</c:v>
                </c:pt>
                <c:pt idx="1190">
                  <c:v>9.4</c:v>
                </c:pt>
                <c:pt idx="1191">
                  <c:v>13.9</c:v>
                </c:pt>
                <c:pt idx="1192">
                  <c:v>20.9</c:v>
                </c:pt>
                <c:pt idx="1193">
                  <c:v>17.600000000000001</c:v>
                </c:pt>
                <c:pt idx="1194">
                  <c:v>20.100000000000001</c:v>
                </c:pt>
                <c:pt idx="1195">
                  <c:v>12.7</c:v>
                </c:pt>
                <c:pt idx="1196">
                  <c:v>17.399999999999999</c:v>
                </c:pt>
                <c:pt idx="1197">
                  <c:v>18.600000000000001</c:v>
                </c:pt>
                <c:pt idx="1198">
                  <c:v>12.5</c:v>
                </c:pt>
                <c:pt idx="1199">
                  <c:v>17.399999999999999</c:v>
                </c:pt>
                <c:pt idx="1200">
                  <c:v>11</c:v>
                </c:pt>
                <c:pt idx="1201">
                  <c:v>14.6</c:v>
                </c:pt>
                <c:pt idx="1202">
                  <c:v>16.600000000000001</c:v>
                </c:pt>
                <c:pt idx="1203">
                  <c:v>7.4</c:v>
                </c:pt>
                <c:pt idx="1204">
                  <c:v>6.8</c:v>
                </c:pt>
                <c:pt idx="1205">
                  <c:v>3.4</c:v>
                </c:pt>
                <c:pt idx="1206">
                  <c:v>8.1999999999999993</c:v>
                </c:pt>
                <c:pt idx="1207">
                  <c:v>5.7</c:v>
                </c:pt>
                <c:pt idx="1208">
                  <c:v>12.3</c:v>
                </c:pt>
                <c:pt idx="1209">
                  <c:v>8.1999999999999993</c:v>
                </c:pt>
                <c:pt idx="1210">
                  <c:v>8.6</c:v>
                </c:pt>
                <c:pt idx="1211">
                  <c:v>15.5</c:v>
                </c:pt>
                <c:pt idx="1212">
                  <c:v>18.600000000000001</c:v>
                </c:pt>
                <c:pt idx="1213">
                  <c:v>22.2</c:v>
                </c:pt>
                <c:pt idx="1214">
                  <c:v>23.9</c:v>
                </c:pt>
                <c:pt idx="1215">
                  <c:v>24.6</c:v>
                </c:pt>
                <c:pt idx="1216">
                  <c:v>27.1</c:v>
                </c:pt>
                <c:pt idx="1217">
                  <c:v>26.5</c:v>
                </c:pt>
                <c:pt idx="1218">
                  <c:v>27.4</c:v>
                </c:pt>
                <c:pt idx="1219">
                  <c:v>19.8</c:v>
                </c:pt>
                <c:pt idx="1220">
                  <c:v>15.1</c:v>
                </c:pt>
                <c:pt idx="1221">
                  <c:v>21.7</c:v>
                </c:pt>
                <c:pt idx="1222">
                  <c:v>18.899999999999999</c:v>
                </c:pt>
                <c:pt idx="1223">
                  <c:v>25.9</c:v>
                </c:pt>
                <c:pt idx="1224">
                  <c:v>20.6</c:v>
                </c:pt>
                <c:pt idx="1225">
                  <c:v>15.6</c:v>
                </c:pt>
                <c:pt idx="1226">
                  <c:v>12.4</c:v>
                </c:pt>
                <c:pt idx="1227">
                  <c:v>16.899999999999999</c:v>
                </c:pt>
                <c:pt idx="1228">
                  <c:v>12.6</c:v>
                </c:pt>
                <c:pt idx="1229">
                  <c:v>11.4</c:v>
                </c:pt>
                <c:pt idx="1230">
                  <c:v>16.5</c:v>
                </c:pt>
                <c:pt idx="1231">
                  <c:v>18.899999999999999</c:v>
                </c:pt>
                <c:pt idx="1232">
                  <c:v>13.6</c:v>
                </c:pt>
                <c:pt idx="1233">
                  <c:v>15.9</c:v>
                </c:pt>
                <c:pt idx="1234">
                  <c:v>14.5</c:v>
                </c:pt>
                <c:pt idx="1235">
                  <c:v>22.1</c:v>
                </c:pt>
                <c:pt idx="1236">
                  <c:v>15.8</c:v>
                </c:pt>
                <c:pt idx="1237">
                  <c:v>13.7</c:v>
                </c:pt>
                <c:pt idx="1238">
                  <c:v>16.899999999999999</c:v>
                </c:pt>
                <c:pt idx="1239">
                  <c:v>23</c:v>
                </c:pt>
                <c:pt idx="1240">
                  <c:v>25.4</c:v>
                </c:pt>
                <c:pt idx="1241">
                  <c:v>24.3</c:v>
                </c:pt>
                <c:pt idx="1242">
                  <c:v>24.4</c:v>
                </c:pt>
                <c:pt idx="1243">
                  <c:v>19.600000000000001</c:v>
                </c:pt>
                <c:pt idx="1244">
                  <c:v>16.100000000000001</c:v>
                </c:pt>
                <c:pt idx="1245">
                  <c:v>27.6</c:v>
                </c:pt>
                <c:pt idx="1246">
                  <c:v>24.5</c:v>
                </c:pt>
                <c:pt idx="1247">
                  <c:v>26.9</c:v>
                </c:pt>
                <c:pt idx="1248">
                  <c:v>23.1</c:v>
                </c:pt>
                <c:pt idx="1249">
                  <c:v>13.4</c:v>
                </c:pt>
                <c:pt idx="1250">
                  <c:v>14.3</c:v>
                </c:pt>
                <c:pt idx="1251">
                  <c:v>20.8</c:v>
                </c:pt>
                <c:pt idx="1252">
                  <c:v>27</c:v>
                </c:pt>
                <c:pt idx="1253">
                  <c:v>21.2</c:v>
                </c:pt>
                <c:pt idx="1254">
                  <c:v>24.3</c:v>
                </c:pt>
                <c:pt idx="1255">
                  <c:v>21.3</c:v>
                </c:pt>
                <c:pt idx="1256">
                  <c:v>20.8</c:v>
                </c:pt>
                <c:pt idx="1257">
                  <c:v>16.7</c:v>
                </c:pt>
                <c:pt idx="1258">
                  <c:v>22.5</c:v>
                </c:pt>
                <c:pt idx="1259">
                  <c:v>25.7</c:v>
                </c:pt>
                <c:pt idx="1260">
                  <c:v>24</c:v>
                </c:pt>
                <c:pt idx="1261">
                  <c:v>21.2</c:v>
                </c:pt>
                <c:pt idx="1262">
                  <c:v>20.7</c:v>
                </c:pt>
                <c:pt idx="1263">
                  <c:v>20.399999999999999</c:v>
                </c:pt>
                <c:pt idx="1264">
                  <c:v>21.7</c:v>
                </c:pt>
                <c:pt idx="1265">
                  <c:v>26.3</c:v>
                </c:pt>
                <c:pt idx="1266">
                  <c:v>25.5</c:v>
                </c:pt>
                <c:pt idx="1267">
                  <c:v>28.7</c:v>
                </c:pt>
                <c:pt idx="1268">
                  <c:v>23.2</c:v>
                </c:pt>
                <c:pt idx="1269">
                  <c:v>23.1</c:v>
                </c:pt>
                <c:pt idx="1270">
                  <c:v>14.9</c:v>
                </c:pt>
                <c:pt idx="1271">
                  <c:v>23.2</c:v>
                </c:pt>
                <c:pt idx="1272">
                  <c:v>26.6</c:v>
                </c:pt>
                <c:pt idx="1273">
                  <c:v>29.9</c:v>
                </c:pt>
                <c:pt idx="1274">
                  <c:v>27.5</c:v>
                </c:pt>
                <c:pt idx="1275">
                  <c:v>26.7</c:v>
                </c:pt>
                <c:pt idx="1276">
                  <c:v>27.6</c:v>
                </c:pt>
                <c:pt idx="1277">
                  <c:v>30.1</c:v>
                </c:pt>
                <c:pt idx="1278">
                  <c:v>32.1</c:v>
                </c:pt>
                <c:pt idx="1279">
                  <c:v>28</c:v>
                </c:pt>
                <c:pt idx="1280">
                  <c:v>27.3</c:v>
                </c:pt>
                <c:pt idx="1281">
                  <c:v>22.4</c:v>
                </c:pt>
                <c:pt idx="1282">
                  <c:v>21.2</c:v>
                </c:pt>
                <c:pt idx="1283">
                  <c:v>20.5</c:v>
                </c:pt>
                <c:pt idx="1284">
                  <c:v>20.5</c:v>
                </c:pt>
                <c:pt idx="1285">
                  <c:v>21.1</c:v>
                </c:pt>
                <c:pt idx="1286">
                  <c:v>22.9</c:v>
                </c:pt>
                <c:pt idx="1287">
                  <c:v>19.399999999999999</c:v>
                </c:pt>
                <c:pt idx="1288">
                  <c:v>25.2</c:v>
                </c:pt>
                <c:pt idx="1289">
                  <c:v>25.2</c:v>
                </c:pt>
                <c:pt idx="1290">
                  <c:v>27.2</c:v>
                </c:pt>
                <c:pt idx="1291">
                  <c:v>30.7</c:v>
                </c:pt>
                <c:pt idx="1292">
                  <c:v>32.200000000000003</c:v>
                </c:pt>
                <c:pt idx="1293">
                  <c:v>34.1</c:v>
                </c:pt>
                <c:pt idx="1294">
                  <c:v>26.2</c:v>
                </c:pt>
                <c:pt idx="1295">
                  <c:v>26.7</c:v>
                </c:pt>
                <c:pt idx="1296">
                  <c:v>27.8</c:v>
                </c:pt>
                <c:pt idx="1297">
                  <c:v>29.9</c:v>
                </c:pt>
                <c:pt idx="1298">
                  <c:v>29.3</c:v>
                </c:pt>
                <c:pt idx="1299">
                  <c:v>26.6</c:v>
                </c:pt>
                <c:pt idx="1300">
                  <c:v>25.1</c:v>
                </c:pt>
                <c:pt idx="1301">
                  <c:v>26.7</c:v>
                </c:pt>
                <c:pt idx="1302">
                  <c:v>28.3</c:v>
                </c:pt>
                <c:pt idx="1303">
                  <c:v>33.700000000000003</c:v>
                </c:pt>
                <c:pt idx="1304">
                  <c:v>35.200000000000003</c:v>
                </c:pt>
                <c:pt idx="1305">
                  <c:v>38.4</c:v>
                </c:pt>
                <c:pt idx="1306">
                  <c:v>28.3</c:v>
                </c:pt>
                <c:pt idx="1307">
                  <c:v>25.4</c:v>
                </c:pt>
                <c:pt idx="1308">
                  <c:v>26.3</c:v>
                </c:pt>
                <c:pt idx="1309">
                  <c:v>30.2</c:v>
                </c:pt>
                <c:pt idx="1310">
                  <c:v>30</c:v>
                </c:pt>
                <c:pt idx="1311">
                  <c:v>32.799999999999997</c:v>
                </c:pt>
                <c:pt idx="1312">
                  <c:v>33.9</c:v>
                </c:pt>
                <c:pt idx="1313">
                  <c:v>32.1</c:v>
                </c:pt>
                <c:pt idx="1314">
                  <c:v>31.9</c:v>
                </c:pt>
                <c:pt idx="1315">
                  <c:v>33.700000000000003</c:v>
                </c:pt>
                <c:pt idx="1316">
                  <c:v>26.9</c:v>
                </c:pt>
                <c:pt idx="1317">
                  <c:v>27.2</c:v>
                </c:pt>
                <c:pt idx="1318">
                  <c:v>28.1</c:v>
                </c:pt>
                <c:pt idx="1319">
                  <c:v>31.7</c:v>
                </c:pt>
                <c:pt idx="1320">
                  <c:v>26.9</c:v>
                </c:pt>
                <c:pt idx="1321">
                  <c:v>26.7</c:v>
                </c:pt>
                <c:pt idx="1322">
                  <c:v>27.5</c:v>
                </c:pt>
                <c:pt idx="1323">
                  <c:v>28.6</c:v>
                </c:pt>
                <c:pt idx="1324">
                  <c:v>28.7</c:v>
                </c:pt>
                <c:pt idx="1325">
                  <c:v>27.2</c:v>
                </c:pt>
                <c:pt idx="1326">
                  <c:v>28.6</c:v>
                </c:pt>
                <c:pt idx="1327">
                  <c:v>29.2</c:v>
                </c:pt>
                <c:pt idx="1328">
                  <c:v>28.7</c:v>
                </c:pt>
                <c:pt idx="1329">
                  <c:v>33.5</c:v>
                </c:pt>
                <c:pt idx="1330">
                  <c:v>35.5</c:v>
                </c:pt>
                <c:pt idx="1331">
                  <c:v>28.6</c:v>
                </c:pt>
                <c:pt idx="1332">
                  <c:v>27.3</c:v>
                </c:pt>
                <c:pt idx="1333">
                  <c:v>24.3</c:v>
                </c:pt>
                <c:pt idx="1334">
                  <c:v>26.7</c:v>
                </c:pt>
                <c:pt idx="1335">
                  <c:v>27.8</c:v>
                </c:pt>
                <c:pt idx="1336">
                  <c:v>26.7</c:v>
                </c:pt>
                <c:pt idx="1337">
                  <c:v>27.3</c:v>
                </c:pt>
                <c:pt idx="1338">
                  <c:v>24.4</c:v>
                </c:pt>
                <c:pt idx="1339">
                  <c:v>29.1</c:v>
                </c:pt>
                <c:pt idx="1340">
                  <c:v>22.2</c:v>
                </c:pt>
                <c:pt idx="1341">
                  <c:v>19</c:v>
                </c:pt>
                <c:pt idx="1342">
                  <c:v>18.3</c:v>
                </c:pt>
                <c:pt idx="1343">
                  <c:v>17.2</c:v>
                </c:pt>
                <c:pt idx="1344">
                  <c:v>21.7</c:v>
                </c:pt>
                <c:pt idx="1345">
                  <c:v>22.4</c:v>
                </c:pt>
                <c:pt idx="1346">
                  <c:v>21.7</c:v>
                </c:pt>
                <c:pt idx="1347">
                  <c:v>17.3</c:v>
                </c:pt>
                <c:pt idx="1348">
                  <c:v>21.3</c:v>
                </c:pt>
                <c:pt idx="1349">
                  <c:v>23.4</c:v>
                </c:pt>
                <c:pt idx="1350">
                  <c:v>27.8</c:v>
                </c:pt>
                <c:pt idx="1351">
                  <c:v>27.4</c:v>
                </c:pt>
                <c:pt idx="1352">
                  <c:v>26.5</c:v>
                </c:pt>
                <c:pt idx="1353">
                  <c:v>25.3</c:v>
                </c:pt>
                <c:pt idx="1354">
                  <c:v>26.2</c:v>
                </c:pt>
                <c:pt idx="1355">
                  <c:v>23.9</c:v>
                </c:pt>
                <c:pt idx="1356">
                  <c:v>30.6</c:v>
                </c:pt>
                <c:pt idx="1357">
                  <c:v>31.7</c:v>
                </c:pt>
                <c:pt idx="1358">
                  <c:v>26.3</c:v>
                </c:pt>
                <c:pt idx="1359">
                  <c:v>22</c:v>
                </c:pt>
                <c:pt idx="1360">
                  <c:v>15</c:v>
                </c:pt>
                <c:pt idx="1361">
                  <c:v>17</c:v>
                </c:pt>
                <c:pt idx="1362">
                  <c:v>18.2</c:v>
                </c:pt>
                <c:pt idx="1363">
                  <c:v>11.6</c:v>
                </c:pt>
                <c:pt idx="1364">
                  <c:v>11.9</c:v>
                </c:pt>
                <c:pt idx="1365">
                  <c:v>10.6</c:v>
                </c:pt>
                <c:pt idx="1366">
                  <c:v>10.1</c:v>
                </c:pt>
                <c:pt idx="1367">
                  <c:v>8.8000000000000007</c:v>
                </c:pt>
                <c:pt idx="1368">
                  <c:v>9.4</c:v>
                </c:pt>
                <c:pt idx="1369">
                  <c:v>9</c:v>
                </c:pt>
                <c:pt idx="1370">
                  <c:v>9.5</c:v>
                </c:pt>
                <c:pt idx="1371">
                  <c:v>9</c:v>
                </c:pt>
                <c:pt idx="1372">
                  <c:v>10.199999999999999</c:v>
                </c:pt>
                <c:pt idx="1373">
                  <c:v>14.5</c:v>
                </c:pt>
                <c:pt idx="1374">
                  <c:v>15.7</c:v>
                </c:pt>
                <c:pt idx="1375">
                  <c:v>14.7</c:v>
                </c:pt>
                <c:pt idx="1376">
                  <c:v>18.3</c:v>
                </c:pt>
                <c:pt idx="1377">
                  <c:v>19.600000000000001</c:v>
                </c:pt>
                <c:pt idx="1378">
                  <c:v>17.600000000000001</c:v>
                </c:pt>
                <c:pt idx="1379">
                  <c:v>13.9</c:v>
                </c:pt>
                <c:pt idx="1380">
                  <c:v>12.9</c:v>
                </c:pt>
                <c:pt idx="1381">
                  <c:v>13.4</c:v>
                </c:pt>
                <c:pt idx="1382">
                  <c:v>12.8</c:v>
                </c:pt>
                <c:pt idx="1383">
                  <c:v>10</c:v>
                </c:pt>
                <c:pt idx="1384">
                  <c:v>7.3</c:v>
                </c:pt>
                <c:pt idx="1385">
                  <c:v>10.6</c:v>
                </c:pt>
                <c:pt idx="1386">
                  <c:v>12.5</c:v>
                </c:pt>
                <c:pt idx="1387">
                  <c:v>15.7</c:v>
                </c:pt>
                <c:pt idx="1388">
                  <c:v>9.9</c:v>
                </c:pt>
                <c:pt idx="1389">
                  <c:v>9</c:v>
                </c:pt>
                <c:pt idx="1390">
                  <c:v>4.7</c:v>
                </c:pt>
                <c:pt idx="1391">
                  <c:v>4.7</c:v>
                </c:pt>
                <c:pt idx="1392">
                  <c:v>4.3</c:v>
                </c:pt>
                <c:pt idx="1393">
                  <c:v>3.1</c:v>
                </c:pt>
                <c:pt idx="1394">
                  <c:v>0.4</c:v>
                </c:pt>
                <c:pt idx="1395">
                  <c:v>0.7</c:v>
                </c:pt>
                <c:pt idx="1396">
                  <c:v>9.6</c:v>
                </c:pt>
                <c:pt idx="1397">
                  <c:v>10.3</c:v>
                </c:pt>
                <c:pt idx="1398">
                  <c:v>11.1</c:v>
                </c:pt>
                <c:pt idx="1399">
                  <c:v>9.4</c:v>
                </c:pt>
                <c:pt idx="1400">
                  <c:v>4.5</c:v>
                </c:pt>
                <c:pt idx="1401">
                  <c:v>2.7</c:v>
                </c:pt>
                <c:pt idx="1402">
                  <c:v>4.5</c:v>
                </c:pt>
                <c:pt idx="1403">
                  <c:v>8.8000000000000007</c:v>
                </c:pt>
                <c:pt idx="1404">
                  <c:v>4.0999999999999996</c:v>
                </c:pt>
                <c:pt idx="1405">
                  <c:v>1.9</c:v>
                </c:pt>
                <c:pt idx="1406">
                  <c:v>0.8</c:v>
                </c:pt>
                <c:pt idx="1407">
                  <c:v>4.4000000000000004</c:v>
                </c:pt>
                <c:pt idx="1408">
                  <c:v>0.6</c:v>
                </c:pt>
                <c:pt idx="1409">
                  <c:v>1</c:v>
                </c:pt>
                <c:pt idx="1410">
                  <c:v>3.4</c:v>
                </c:pt>
                <c:pt idx="1411">
                  <c:v>5.6</c:v>
                </c:pt>
                <c:pt idx="1412">
                  <c:v>8.1999999999999993</c:v>
                </c:pt>
                <c:pt idx="1413">
                  <c:v>7.6</c:v>
                </c:pt>
                <c:pt idx="1414">
                  <c:v>9</c:v>
                </c:pt>
                <c:pt idx="1415">
                  <c:v>4.7</c:v>
                </c:pt>
                <c:pt idx="1416">
                  <c:v>4.9000000000000004</c:v>
                </c:pt>
                <c:pt idx="1417">
                  <c:v>3.2</c:v>
                </c:pt>
                <c:pt idx="1418">
                  <c:v>2.4</c:v>
                </c:pt>
                <c:pt idx="1419">
                  <c:v>5.8</c:v>
                </c:pt>
                <c:pt idx="1420">
                  <c:v>4.3</c:v>
                </c:pt>
                <c:pt idx="1421">
                  <c:v>3</c:v>
                </c:pt>
                <c:pt idx="1422">
                  <c:v>2.9</c:v>
                </c:pt>
                <c:pt idx="1423">
                  <c:v>1.9</c:v>
                </c:pt>
                <c:pt idx="1424">
                  <c:v>-2.2999999999999998</c:v>
                </c:pt>
                <c:pt idx="1425">
                  <c:v>-1.9</c:v>
                </c:pt>
                <c:pt idx="1426">
                  <c:v>-4.5</c:v>
                </c:pt>
                <c:pt idx="1427">
                  <c:v>-1.4</c:v>
                </c:pt>
                <c:pt idx="1428">
                  <c:v>-1.3</c:v>
                </c:pt>
                <c:pt idx="1429">
                  <c:v>-2.9</c:v>
                </c:pt>
                <c:pt idx="1430">
                  <c:v>-3</c:v>
                </c:pt>
                <c:pt idx="1431">
                  <c:v>-4.4000000000000004</c:v>
                </c:pt>
                <c:pt idx="1432">
                  <c:v>-1.5</c:v>
                </c:pt>
                <c:pt idx="1433">
                  <c:v>0.4</c:v>
                </c:pt>
                <c:pt idx="1434">
                  <c:v>0.8</c:v>
                </c:pt>
                <c:pt idx="1435">
                  <c:v>0</c:v>
                </c:pt>
                <c:pt idx="1436">
                  <c:v>0</c:v>
                </c:pt>
                <c:pt idx="1437">
                  <c:v>-2.2999999999999998</c:v>
                </c:pt>
                <c:pt idx="1438">
                  <c:v>-3.1</c:v>
                </c:pt>
                <c:pt idx="1439">
                  <c:v>-0.8</c:v>
                </c:pt>
                <c:pt idx="1440">
                  <c:v>-0.4</c:v>
                </c:pt>
                <c:pt idx="1441">
                  <c:v>1.4</c:v>
                </c:pt>
                <c:pt idx="1442">
                  <c:v>1.1000000000000001</c:v>
                </c:pt>
                <c:pt idx="1443">
                  <c:v>2.2000000000000002</c:v>
                </c:pt>
                <c:pt idx="1444">
                  <c:v>-6.3</c:v>
                </c:pt>
                <c:pt idx="1445">
                  <c:v>-7.3</c:v>
                </c:pt>
                <c:pt idx="1446">
                  <c:v>-8.6</c:v>
                </c:pt>
                <c:pt idx="1447">
                  <c:v>-10.199999999999999</c:v>
                </c:pt>
                <c:pt idx="1448">
                  <c:v>-10.4</c:v>
                </c:pt>
                <c:pt idx="1449">
                  <c:v>-7.3</c:v>
                </c:pt>
                <c:pt idx="1450">
                  <c:v>-4.4000000000000004</c:v>
                </c:pt>
                <c:pt idx="1451">
                  <c:v>-3.2</c:v>
                </c:pt>
                <c:pt idx="1452">
                  <c:v>-2.9</c:v>
                </c:pt>
                <c:pt idx="1453">
                  <c:v>-2.2000000000000002</c:v>
                </c:pt>
                <c:pt idx="1454">
                  <c:v>-0.7</c:v>
                </c:pt>
                <c:pt idx="1455">
                  <c:v>-3</c:v>
                </c:pt>
                <c:pt idx="1456">
                  <c:v>2.8</c:v>
                </c:pt>
                <c:pt idx="1457">
                  <c:v>2.7</c:v>
                </c:pt>
                <c:pt idx="1458">
                  <c:v>1</c:v>
                </c:pt>
                <c:pt idx="1459">
                  <c:v>1.5</c:v>
                </c:pt>
                <c:pt idx="1460">
                  <c:v>-2.2999999999999998</c:v>
                </c:pt>
                <c:pt idx="1461">
                  <c:v>-2.5</c:v>
                </c:pt>
                <c:pt idx="1462">
                  <c:v>-0.8</c:v>
                </c:pt>
                <c:pt idx="1463">
                  <c:v>-0.3</c:v>
                </c:pt>
                <c:pt idx="1464">
                  <c:v>-1.8</c:v>
                </c:pt>
                <c:pt idx="1465">
                  <c:v>-9.8000000000000007</c:v>
                </c:pt>
                <c:pt idx="1466">
                  <c:v>-7.3</c:v>
                </c:pt>
                <c:pt idx="1467">
                  <c:v>0.8</c:v>
                </c:pt>
                <c:pt idx="1468">
                  <c:v>2.2000000000000002</c:v>
                </c:pt>
                <c:pt idx="1469">
                  <c:v>-1</c:v>
                </c:pt>
                <c:pt idx="1470">
                  <c:v>-4.2</c:v>
                </c:pt>
                <c:pt idx="1471">
                  <c:v>-3.1</c:v>
                </c:pt>
                <c:pt idx="1472">
                  <c:v>-3.6</c:v>
                </c:pt>
                <c:pt idx="1473">
                  <c:v>-8.4</c:v>
                </c:pt>
                <c:pt idx="1474">
                  <c:v>-8.9</c:v>
                </c:pt>
                <c:pt idx="1475">
                  <c:v>-6.6</c:v>
                </c:pt>
                <c:pt idx="1476">
                  <c:v>-7.7</c:v>
                </c:pt>
                <c:pt idx="1477">
                  <c:v>-8.8000000000000007</c:v>
                </c:pt>
                <c:pt idx="1478">
                  <c:v>-13</c:v>
                </c:pt>
                <c:pt idx="1479">
                  <c:v>-15.4</c:v>
                </c:pt>
                <c:pt idx="1480">
                  <c:v>-9</c:v>
                </c:pt>
                <c:pt idx="1481">
                  <c:v>-7.2</c:v>
                </c:pt>
                <c:pt idx="1482">
                  <c:v>-5.2</c:v>
                </c:pt>
                <c:pt idx="1483">
                  <c:v>-6.1</c:v>
                </c:pt>
                <c:pt idx="1484">
                  <c:v>-7.6</c:v>
                </c:pt>
                <c:pt idx="1485">
                  <c:v>-7.8</c:v>
                </c:pt>
                <c:pt idx="1486">
                  <c:v>-10.199999999999999</c:v>
                </c:pt>
                <c:pt idx="1487">
                  <c:v>-14.1</c:v>
                </c:pt>
                <c:pt idx="1488">
                  <c:v>-14.7</c:v>
                </c:pt>
                <c:pt idx="1489">
                  <c:v>-10.9</c:v>
                </c:pt>
                <c:pt idx="1490">
                  <c:v>-8</c:v>
                </c:pt>
                <c:pt idx="1491">
                  <c:v>-10.199999999999999</c:v>
                </c:pt>
                <c:pt idx="1492">
                  <c:v>-8.3000000000000007</c:v>
                </c:pt>
                <c:pt idx="1493">
                  <c:v>-11.4</c:v>
                </c:pt>
                <c:pt idx="1494">
                  <c:v>-5.0999999999999996</c:v>
                </c:pt>
                <c:pt idx="1495">
                  <c:v>0.6</c:v>
                </c:pt>
                <c:pt idx="1496">
                  <c:v>1.6</c:v>
                </c:pt>
                <c:pt idx="1497">
                  <c:v>-6.5</c:v>
                </c:pt>
                <c:pt idx="1498">
                  <c:v>-7.2</c:v>
                </c:pt>
                <c:pt idx="1499">
                  <c:v>-5.6</c:v>
                </c:pt>
                <c:pt idx="1500">
                  <c:v>-9.1</c:v>
                </c:pt>
                <c:pt idx="1501">
                  <c:v>-7.5</c:v>
                </c:pt>
                <c:pt idx="1502">
                  <c:v>-7.4</c:v>
                </c:pt>
                <c:pt idx="1503">
                  <c:v>0</c:v>
                </c:pt>
                <c:pt idx="1504">
                  <c:v>-7.7</c:v>
                </c:pt>
                <c:pt idx="1505">
                  <c:v>-10.4</c:v>
                </c:pt>
                <c:pt idx="1506">
                  <c:v>-11.3</c:v>
                </c:pt>
                <c:pt idx="1507">
                  <c:v>-11.6</c:v>
                </c:pt>
                <c:pt idx="1508">
                  <c:v>-9.4</c:v>
                </c:pt>
                <c:pt idx="1509">
                  <c:v>-7.3</c:v>
                </c:pt>
                <c:pt idx="1510">
                  <c:v>-4.7</c:v>
                </c:pt>
                <c:pt idx="1511">
                  <c:v>-2.7</c:v>
                </c:pt>
                <c:pt idx="1512">
                  <c:v>-4.5999999999999996</c:v>
                </c:pt>
                <c:pt idx="1513">
                  <c:v>-8.9</c:v>
                </c:pt>
                <c:pt idx="1514">
                  <c:v>-10.3</c:v>
                </c:pt>
                <c:pt idx="1515">
                  <c:v>-13.9</c:v>
                </c:pt>
                <c:pt idx="1516">
                  <c:v>-8.8000000000000007</c:v>
                </c:pt>
                <c:pt idx="1517">
                  <c:v>-10</c:v>
                </c:pt>
                <c:pt idx="1518">
                  <c:v>-11.2</c:v>
                </c:pt>
                <c:pt idx="1519">
                  <c:v>-14.1</c:v>
                </c:pt>
                <c:pt idx="1520">
                  <c:v>-13.2</c:v>
                </c:pt>
                <c:pt idx="1521">
                  <c:v>-14</c:v>
                </c:pt>
                <c:pt idx="1522">
                  <c:v>-11.4</c:v>
                </c:pt>
                <c:pt idx="1523">
                  <c:v>-2.1</c:v>
                </c:pt>
                <c:pt idx="1524">
                  <c:v>-0.8</c:v>
                </c:pt>
                <c:pt idx="1525">
                  <c:v>-6.6</c:v>
                </c:pt>
                <c:pt idx="1526">
                  <c:v>-7.4</c:v>
                </c:pt>
                <c:pt idx="1527">
                  <c:v>-6.4</c:v>
                </c:pt>
                <c:pt idx="1528">
                  <c:v>-5.6</c:v>
                </c:pt>
                <c:pt idx="1529">
                  <c:v>-4.2</c:v>
                </c:pt>
                <c:pt idx="1530">
                  <c:v>-7.6</c:v>
                </c:pt>
                <c:pt idx="1531">
                  <c:v>-8.8000000000000007</c:v>
                </c:pt>
                <c:pt idx="1532">
                  <c:v>-9.5</c:v>
                </c:pt>
                <c:pt idx="1533">
                  <c:v>-7.9</c:v>
                </c:pt>
                <c:pt idx="1534">
                  <c:v>-0.6</c:v>
                </c:pt>
                <c:pt idx="1535">
                  <c:v>1.6</c:v>
                </c:pt>
                <c:pt idx="1536">
                  <c:v>-4.5999999999999996</c:v>
                </c:pt>
                <c:pt idx="1537">
                  <c:v>1.6</c:v>
                </c:pt>
                <c:pt idx="1538">
                  <c:v>-9.3000000000000007</c:v>
                </c:pt>
                <c:pt idx="1539">
                  <c:v>-3.9</c:v>
                </c:pt>
                <c:pt idx="1540">
                  <c:v>-5.7</c:v>
                </c:pt>
                <c:pt idx="1541">
                  <c:v>-2.5</c:v>
                </c:pt>
                <c:pt idx="1542">
                  <c:v>1.8</c:v>
                </c:pt>
                <c:pt idx="1543">
                  <c:v>-0.8</c:v>
                </c:pt>
                <c:pt idx="1544">
                  <c:v>3</c:v>
                </c:pt>
                <c:pt idx="1545">
                  <c:v>3.7</c:v>
                </c:pt>
                <c:pt idx="1546">
                  <c:v>2.5</c:v>
                </c:pt>
                <c:pt idx="1547">
                  <c:v>2.9</c:v>
                </c:pt>
                <c:pt idx="1548">
                  <c:v>0.6</c:v>
                </c:pt>
                <c:pt idx="1549">
                  <c:v>0.2</c:v>
                </c:pt>
                <c:pt idx="1550">
                  <c:v>-0.3</c:v>
                </c:pt>
                <c:pt idx="1551">
                  <c:v>2.5</c:v>
                </c:pt>
                <c:pt idx="1552">
                  <c:v>3.6</c:v>
                </c:pt>
                <c:pt idx="1553">
                  <c:v>4.2</c:v>
                </c:pt>
                <c:pt idx="1554">
                  <c:v>2.9</c:v>
                </c:pt>
                <c:pt idx="1555">
                  <c:v>5.8</c:v>
                </c:pt>
                <c:pt idx="1556">
                  <c:v>9.9</c:v>
                </c:pt>
                <c:pt idx="1557">
                  <c:v>8</c:v>
                </c:pt>
                <c:pt idx="1558">
                  <c:v>6.3</c:v>
                </c:pt>
                <c:pt idx="1559">
                  <c:v>11.1</c:v>
                </c:pt>
                <c:pt idx="1560">
                  <c:v>16.5</c:v>
                </c:pt>
                <c:pt idx="1561">
                  <c:v>18</c:v>
                </c:pt>
                <c:pt idx="1562">
                  <c:v>7.3</c:v>
                </c:pt>
                <c:pt idx="1563">
                  <c:v>9</c:v>
                </c:pt>
                <c:pt idx="1564">
                  <c:v>10.199999999999999</c:v>
                </c:pt>
                <c:pt idx="1565">
                  <c:v>12.3</c:v>
                </c:pt>
                <c:pt idx="1566">
                  <c:v>16.3</c:v>
                </c:pt>
                <c:pt idx="1567">
                  <c:v>19.8</c:v>
                </c:pt>
                <c:pt idx="1568">
                  <c:v>14.7</c:v>
                </c:pt>
                <c:pt idx="1569">
                  <c:v>14.4</c:v>
                </c:pt>
                <c:pt idx="1570">
                  <c:v>13.3</c:v>
                </c:pt>
                <c:pt idx="1571">
                  <c:v>12.1</c:v>
                </c:pt>
                <c:pt idx="1572">
                  <c:v>10.8</c:v>
                </c:pt>
                <c:pt idx="1573">
                  <c:v>5.6</c:v>
                </c:pt>
                <c:pt idx="1574">
                  <c:v>10.1</c:v>
                </c:pt>
                <c:pt idx="1575">
                  <c:v>14.4</c:v>
                </c:pt>
                <c:pt idx="1576">
                  <c:v>17.100000000000001</c:v>
                </c:pt>
                <c:pt idx="1577">
                  <c:v>18.7</c:v>
                </c:pt>
                <c:pt idx="1578">
                  <c:v>11.7</c:v>
                </c:pt>
                <c:pt idx="1579">
                  <c:v>17.399999999999999</c:v>
                </c:pt>
                <c:pt idx="1580">
                  <c:v>18.600000000000001</c:v>
                </c:pt>
                <c:pt idx="1581">
                  <c:v>26.7</c:v>
                </c:pt>
                <c:pt idx="1582">
                  <c:v>27.8</c:v>
                </c:pt>
                <c:pt idx="1583">
                  <c:v>27</c:v>
                </c:pt>
                <c:pt idx="1584">
                  <c:v>27.2</c:v>
                </c:pt>
                <c:pt idx="1585">
                  <c:v>19.899999999999999</c:v>
                </c:pt>
                <c:pt idx="1586">
                  <c:v>24</c:v>
                </c:pt>
                <c:pt idx="1587">
                  <c:v>27.5</c:v>
                </c:pt>
                <c:pt idx="1588">
                  <c:v>23.5</c:v>
                </c:pt>
                <c:pt idx="1589">
                  <c:v>27.7</c:v>
                </c:pt>
                <c:pt idx="1590">
                  <c:v>15.6</c:v>
                </c:pt>
                <c:pt idx="1591">
                  <c:v>12.5</c:v>
                </c:pt>
                <c:pt idx="1592">
                  <c:v>18.2</c:v>
                </c:pt>
                <c:pt idx="1593">
                  <c:v>24.2</c:v>
                </c:pt>
                <c:pt idx="1594">
                  <c:v>26.4</c:v>
                </c:pt>
                <c:pt idx="1595">
                  <c:v>27.9</c:v>
                </c:pt>
                <c:pt idx="1596">
                  <c:v>27.1</c:v>
                </c:pt>
                <c:pt idx="1597">
                  <c:v>30.1</c:v>
                </c:pt>
                <c:pt idx="1598">
                  <c:v>30.6</c:v>
                </c:pt>
                <c:pt idx="1599">
                  <c:v>27.6</c:v>
                </c:pt>
                <c:pt idx="1600">
                  <c:v>26.4</c:v>
                </c:pt>
                <c:pt idx="1601">
                  <c:v>21.4</c:v>
                </c:pt>
                <c:pt idx="1602">
                  <c:v>25.9</c:v>
                </c:pt>
                <c:pt idx="1603">
                  <c:v>29.6</c:v>
                </c:pt>
                <c:pt idx="1604">
                  <c:v>34</c:v>
                </c:pt>
                <c:pt idx="1605">
                  <c:v>24.9</c:v>
                </c:pt>
                <c:pt idx="1606">
                  <c:v>17</c:v>
                </c:pt>
                <c:pt idx="1607">
                  <c:v>20.8</c:v>
                </c:pt>
                <c:pt idx="1608">
                  <c:v>20.8</c:v>
                </c:pt>
                <c:pt idx="1609">
                  <c:v>19</c:v>
                </c:pt>
                <c:pt idx="1610">
                  <c:v>25</c:v>
                </c:pt>
                <c:pt idx="1611">
                  <c:v>16.5</c:v>
                </c:pt>
                <c:pt idx="1612">
                  <c:v>8.8000000000000007</c:v>
                </c:pt>
                <c:pt idx="1613">
                  <c:v>18.100000000000001</c:v>
                </c:pt>
                <c:pt idx="1614">
                  <c:v>26.1</c:v>
                </c:pt>
                <c:pt idx="1615">
                  <c:v>26.3</c:v>
                </c:pt>
                <c:pt idx="1616">
                  <c:v>29.9</c:v>
                </c:pt>
                <c:pt idx="1617">
                  <c:v>20.399999999999999</c:v>
                </c:pt>
                <c:pt idx="1618">
                  <c:v>18.399999999999999</c:v>
                </c:pt>
                <c:pt idx="1619">
                  <c:v>22</c:v>
                </c:pt>
                <c:pt idx="1620">
                  <c:v>18</c:v>
                </c:pt>
                <c:pt idx="1621">
                  <c:v>18.7</c:v>
                </c:pt>
                <c:pt idx="1622">
                  <c:v>18.100000000000001</c:v>
                </c:pt>
                <c:pt idx="1623">
                  <c:v>23</c:v>
                </c:pt>
                <c:pt idx="1624">
                  <c:v>27.1</c:v>
                </c:pt>
                <c:pt idx="1625">
                  <c:v>24.6</c:v>
                </c:pt>
                <c:pt idx="1626">
                  <c:v>20.399999999999999</c:v>
                </c:pt>
                <c:pt idx="1627">
                  <c:v>21.2</c:v>
                </c:pt>
                <c:pt idx="1628">
                  <c:v>25.2</c:v>
                </c:pt>
                <c:pt idx="1629">
                  <c:v>28.4</c:v>
                </c:pt>
                <c:pt idx="1630">
                  <c:v>30.4</c:v>
                </c:pt>
                <c:pt idx="1631">
                  <c:v>30.7</c:v>
                </c:pt>
                <c:pt idx="1632">
                  <c:v>27.2</c:v>
                </c:pt>
                <c:pt idx="1633">
                  <c:v>28.7</c:v>
                </c:pt>
                <c:pt idx="1634">
                  <c:v>31.2</c:v>
                </c:pt>
                <c:pt idx="1635">
                  <c:v>32.799999999999997</c:v>
                </c:pt>
                <c:pt idx="1636">
                  <c:v>35.799999999999997</c:v>
                </c:pt>
                <c:pt idx="1637">
                  <c:v>35.5</c:v>
                </c:pt>
                <c:pt idx="1638">
                  <c:v>34.299999999999997</c:v>
                </c:pt>
                <c:pt idx="1639">
                  <c:v>31.1</c:v>
                </c:pt>
                <c:pt idx="1640">
                  <c:v>30</c:v>
                </c:pt>
                <c:pt idx="1641">
                  <c:v>33.700000000000003</c:v>
                </c:pt>
                <c:pt idx="1642">
                  <c:v>36.1</c:v>
                </c:pt>
                <c:pt idx="1643">
                  <c:v>38.1</c:v>
                </c:pt>
                <c:pt idx="1644">
                  <c:v>29.6</c:v>
                </c:pt>
                <c:pt idx="1645">
                  <c:v>31.9</c:v>
                </c:pt>
                <c:pt idx="1646">
                  <c:v>28.8</c:v>
                </c:pt>
                <c:pt idx="1647">
                  <c:v>28.4</c:v>
                </c:pt>
                <c:pt idx="1648">
                  <c:v>26</c:v>
                </c:pt>
                <c:pt idx="1649">
                  <c:v>29.2</c:v>
                </c:pt>
                <c:pt idx="1650">
                  <c:v>29</c:v>
                </c:pt>
                <c:pt idx="1651">
                  <c:v>29.5</c:v>
                </c:pt>
                <c:pt idx="1652">
                  <c:v>30.9</c:v>
                </c:pt>
                <c:pt idx="1653">
                  <c:v>28.5</c:v>
                </c:pt>
                <c:pt idx="1654">
                  <c:v>30.3</c:v>
                </c:pt>
                <c:pt idx="1655">
                  <c:v>31.6</c:v>
                </c:pt>
                <c:pt idx="1656">
                  <c:v>32.200000000000003</c:v>
                </c:pt>
                <c:pt idx="1657">
                  <c:v>32.200000000000003</c:v>
                </c:pt>
                <c:pt idx="1658">
                  <c:v>28.4</c:v>
                </c:pt>
                <c:pt idx="1659">
                  <c:v>29</c:v>
                </c:pt>
                <c:pt idx="1660">
                  <c:v>32.1</c:v>
                </c:pt>
                <c:pt idx="1661">
                  <c:v>29.2</c:v>
                </c:pt>
                <c:pt idx="1662">
                  <c:v>27.7</c:v>
                </c:pt>
                <c:pt idx="1663">
                  <c:v>20.9</c:v>
                </c:pt>
                <c:pt idx="1664">
                  <c:v>22.8</c:v>
                </c:pt>
                <c:pt idx="1665">
                  <c:v>26.2</c:v>
                </c:pt>
                <c:pt idx="1666">
                  <c:v>28.3</c:v>
                </c:pt>
                <c:pt idx="1667">
                  <c:v>35.700000000000003</c:v>
                </c:pt>
                <c:pt idx="1668">
                  <c:v>32.299999999999997</c:v>
                </c:pt>
                <c:pt idx="1669">
                  <c:v>32.9</c:v>
                </c:pt>
                <c:pt idx="1670">
                  <c:v>30.7</c:v>
                </c:pt>
                <c:pt idx="1671">
                  <c:v>22.8</c:v>
                </c:pt>
                <c:pt idx="1672">
                  <c:v>25.6</c:v>
                </c:pt>
                <c:pt idx="1673">
                  <c:v>27.6</c:v>
                </c:pt>
                <c:pt idx="1674">
                  <c:v>31.5</c:v>
                </c:pt>
                <c:pt idx="1675">
                  <c:v>33</c:v>
                </c:pt>
                <c:pt idx="1676">
                  <c:v>31.2</c:v>
                </c:pt>
                <c:pt idx="1677">
                  <c:v>31.5</c:v>
                </c:pt>
                <c:pt idx="1678">
                  <c:v>32.6</c:v>
                </c:pt>
                <c:pt idx="1679">
                  <c:v>31.1</c:v>
                </c:pt>
                <c:pt idx="1680">
                  <c:v>28.1</c:v>
                </c:pt>
                <c:pt idx="1681">
                  <c:v>23.7</c:v>
                </c:pt>
                <c:pt idx="1682">
                  <c:v>24</c:v>
                </c:pt>
                <c:pt idx="1683">
                  <c:v>30.8</c:v>
                </c:pt>
                <c:pt idx="1684">
                  <c:v>31.4</c:v>
                </c:pt>
                <c:pt idx="1685">
                  <c:v>32</c:v>
                </c:pt>
                <c:pt idx="1686">
                  <c:v>27.5</c:v>
                </c:pt>
                <c:pt idx="1687">
                  <c:v>27.4</c:v>
                </c:pt>
                <c:pt idx="1688">
                  <c:v>31.5</c:v>
                </c:pt>
                <c:pt idx="1689">
                  <c:v>24.7</c:v>
                </c:pt>
                <c:pt idx="1690">
                  <c:v>23.4</c:v>
                </c:pt>
                <c:pt idx="1691">
                  <c:v>23.4</c:v>
                </c:pt>
                <c:pt idx="1692">
                  <c:v>27.3</c:v>
                </c:pt>
                <c:pt idx="1693">
                  <c:v>30</c:v>
                </c:pt>
                <c:pt idx="1694">
                  <c:v>25.2</c:v>
                </c:pt>
                <c:pt idx="1695">
                  <c:v>21.7</c:v>
                </c:pt>
                <c:pt idx="1696">
                  <c:v>24.3</c:v>
                </c:pt>
                <c:pt idx="1697">
                  <c:v>27.1</c:v>
                </c:pt>
                <c:pt idx="1698">
                  <c:v>24.9</c:v>
                </c:pt>
                <c:pt idx="1699">
                  <c:v>26.8</c:v>
                </c:pt>
                <c:pt idx="1700">
                  <c:v>28.4</c:v>
                </c:pt>
                <c:pt idx="1701">
                  <c:v>31.3</c:v>
                </c:pt>
                <c:pt idx="1702">
                  <c:v>32.9</c:v>
                </c:pt>
                <c:pt idx="1703">
                  <c:v>30.6</c:v>
                </c:pt>
                <c:pt idx="1704">
                  <c:v>32.9</c:v>
                </c:pt>
                <c:pt idx="1705">
                  <c:v>32.4</c:v>
                </c:pt>
                <c:pt idx="1706">
                  <c:v>26.3</c:v>
                </c:pt>
                <c:pt idx="1707">
                  <c:v>25.1</c:v>
                </c:pt>
                <c:pt idx="1708">
                  <c:v>25.5</c:v>
                </c:pt>
                <c:pt idx="1709">
                  <c:v>27</c:v>
                </c:pt>
                <c:pt idx="1710">
                  <c:v>24.4</c:v>
                </c:pt>
                <c:pt idx="1711">
                  <c:v>26.4</c:v>
                </c:pt>
                <c:pt idx="1712">
                  <c:v>27.2</c:v>
                </c:pt>
                <c:pt idx="1713">
                  <c:v>27.9</c:v>
                </c:pt>
                <c:pt idx="1714">
                  <c:v>23.4</c:v>
                </c:pt>
                <c:pt idx="1715">
                  <c:v>24.2</c:v>
                </c:pt>
                <c:pt idx="1716">
                  <c:v>28.9</c:v>
                </c:pt>
                <c:pt idx="1717">
                  <c:v>28.6</c:v>
                </c:pt>
                <c:pt idx="1718">
                  <c:v>29.5</c:v>
                </c:pt>
                <c:pt idx="1719">
                  <c:v>27.4</c:v>
                </c:pt>
                <c:pt idx="1720">
                  <c:v>17.5</c:v>
                </c:pt>
                <c:pt idx="1721">
                  <c:v>18.2</c:v>
                </c:pt>
                <c:pt idx="1722">
                  <c:v>18.600000000000001</c:v>
                </c:pt>
                <c:pt idx="1723">
                  <c:v>24.1</c:v>
                </c:pt>
                <c:pt idx="1724">
                  <c:v>21.9</c:v>
                </c:pt>
                <c:pt idx="1725">
                  <c:v>24.9</c:v>
                </c:pt>
                <c:pt idx="1726">
                  <c:v>25.2</c:v>
                </c:pt>
                <c:pt idx="1727">
                  <c:v>15</c:v>
                </c:pt>
                <c:pt idx="1728">
                  <c:v>19.2</c:v>
                </c:pt>
                <c:pt idx="1729">
                  <c:v>12.5</c:v>
                </c:pt>
                <c:pt idx="1730">
                  <c:v>11.2</c:v>
                </c:pt>
                <c:pt idx="1731">
                  <c:v>16.399999999999999</c:v>
                </c:pt>
                <c:pt idx="1732">
                  <c:v>18.7</c:v>
                </c:pt>
                <c:pt idx="1733">
                  <c:v>13.2</c:v>
                </c:pt>
                <c:pt idx="1734">
                  <c:v>14.1</c:v>
                </c:pt>
                <c:pt idx="1735">
                  <c:v>17.600000000000001</c:v>
                </c:pt>
                <c:pt idx="1736">
                  <c:v>20</c:v>
                </c:pt>
                <c:pt idx="1737">
                  <c:v>15.3</c:v>
                </c:pt>
                <c:pt idx="1738">
                  <c:v>11.1</c:v>
                </c:pt>
                <c:pt idx="1739">
                  <c:v>9.1</c:v>
                </c:pt>
                <c:pt idx="1740">
                  <c:v>18.3</c:v>
                </c:pt>
                <c:pt idx="1741">
                  <c:v>18.3</c:v>
                </c:pt>
                <c:pt idx="1742">
                  <c:v>19.100000000000001</c:v>
                </c:pt>
                <c:pt idx="1743">
                  <c:v>18.7</c:v>
                </c:pt>
                <c:pt idx="1744">
                  <c:v>16.2</c:v>
                </c:pt>
                <c:pt idx="1745">
                  <c:v>11.6</c:v>
                </c:pt>
                <c:pt idx="1746">
                  <c:v>14.2</c:v>
                </c:pt>
                <c:pt idx="1747">
                  <c:v>12.5</c:v>
                </c:pt>
                <c:pt idx="1748">
                  <c:v>13.1</c:v>
                </c:pt>
                <c:pt idx="1749">
                  <c:v>20.9</c:v>
                </c:pt>
                <c:pt idx="1750">
                  <c:v>20.2</c:v>
                </c:pt>
                <c:pt idx="1751">
                  <c:v>14.4</c:v>
                </c:pt>
                <c:pt idx="1752">
                  <c:v>18.600000000000001</c:v>
                </c:pt>
                <c:pt idx="1753">
                  <c:v>16.5</c:v>
                </c:pt>
                <c:pt idx="1754">
                  <c:v>12.3</c:v>
                </c:pt>
                <c:pt idx="1755">
                  <c:v>10.199999999999999</c:v>
                </c:pt>
                <c:pt idx="1756">
                  <c:v>11.4</c:v>
                </c:pt>
                <c:pt idx="1757">
                  <c:v>12.7</c:v>
                </c:pt>
                <c:pt idx="1758">
                  <c:v>12.7</c:v>
                </c:pt>
                <c:pt idx="1759">
                  <c:v>11.7</c:v>
                </c:pt>
                <c:pt idx="1760">
                  <c:v>7.3</c:v>
                </c:pt>
                <c:pt idx="1761">
                  <c:v>12.2</c:v>
                </c:pt>
                <c:pt idx="1762">
                  <c:v>10.6</c:v>
                </c:pt>
                <c:pt idx="1763">
                  <c:v>2.2999999999999998</c:v>
                </c:pt>
                <c:pt idx="1764">
                  <c:v>2.2000000000000002</c:v>
                </c:pt>
                <c:pt idx="1765">
                  <c:v>4</c:v>
                </c:pt>
                <c:pt idx="1766">
                  <c:v>6.8</c:v>
                </c:pt>
                <c:pt idx="1767">
                  <c:v>8.6999999999999993</c:v>
                </c:pt>
                <c:pt idx="1768">
                  <c:v>7</c:v>
                </c:pt>
                <c:pt idx="1769">
                  <c:v>10</c:v>
                </c:pt>
                <c:pt idx="1770">
                  <c:v>7.3</c:v>
                </c:pt>
                <c:pt idx="1771">
                  <c:v>4.4000000000000004</c:v>
                </c:pt>
                <c:pt idx="1772">
                  <c:v>3.4</c:v>
                </c:pt>
                <c:pt idx="1773">
                  <c:v>3.9</c:v>
                </c:pt>
                <c:pt idx="1774">
                  <c:v>2</c:v>
                </c:pt>
                <c:pt idx="1775">
                  <c:v>-3.5</c:v>
                </c:pt>
                <c:pt idx="1776">
                  <c:v>-3.6</c:v>
                </c:pt>
                <c:pt idx="1777">
                  <c:v>-2.7</c:v>
                </c:pt>
                <c:pt idx="1778">
                  <c:v>-0.8</c:v>
                </c:pt>
                <c:pt idx="1779">
                  <c:v>0</c:v>
                </c:pt>
                <c:pt idx="1780">
                  <c:v>1.3</c:v>
                </c:pt>
                <c:pt idx="1781">
                  <c:v>3.3</c:v>
                </c:pt>
                <c:pt idx="1782">
                  <c:v>4.7</c:v>
                </c:pt>
                <c:pt idx="1783">
                  <c:v>2.4</c:v>
                </c:pt>
                <c:pt idx="1784">
                  <c:v>2.4</c:v>
                </c:pt>
                <c:pt idx="1785">
                  <c:v>-0.1</c:v>
                </c:pt>
                <c:pt idx="1786">
                  <c:v>-1</c:v>
                </c:pt>
                <c:pt idx="1787">
                  <c:v>-1.1000000000000001</c:v>
                </c:pt>
                <c:pt idx="1788">
                  <c:v>0.7</c:v>
                </c:pt>
                <c:pt idx="1789">
                  <c:v>-2.9</c:v>
                </c:pt>
                <c:pt idx="1790">
                  <c:v>-2</c:v>
                </c:pt>
                <c:pt idx="1791">
                  <c:v>-0.3</c:v>
                </c:pt>
                <c:pt idx="1792">
                  <c:v>-3.1</c:v>
                </c:pt>
                <c:pt idx="1793">
                  <c:v>-6.9</c:v>
                </c:pt>
                <c:pt idx="1794">
                  <c:v>-8.4</c:v>
                </c:pt>
                <c:pt idx="1795">
                  <c:v>-13.3</c:v>
                </c:pt>
                <c:pt idx="1796">
                  <c:v>-6</c:v>
                </c:pt>
                <c:pt idx="1797">
                  <c:v>-1.9</c:v>
                </c:pt>
                <c:pt idx="1798">
                  <c:v>-2.4</c:v>
                </c:pt>
                <c:pt idx="1799">
                  <c:v>-2.9</c:v>
                </c:pt>
                <c:pt idx="1800">
                  <c:v>-8.3000000000000007</c:v>
                </c:pt>
                <c:pt idx="1801">
                  <c:v>0</c:v>
                </c:pt>
                <c:pt idx="1802">
                  <c:v>-3.4</c:v>
                </c:pt>
                <c:pt idx="1803">
                  <c:v>-2.6</c:v>
                </c:pt>
                <c:pt idx="1804">
                  <c:v>-1.5</c:v>
                </c:pt>
                <c:pt idx="1805">
                  <c:v>-2.8</c:v>
                </c:pt>
                <c:pt idx="1806">
                  <c:v>-4.3</c:v>
                </c:pt>
                <c:pt idx="1807">
                  <c:v>-0.7</c:v>
                </c:pt>
                <c:pt idx="1808">
                  <c:v>-2.2999999999999998</c:v>
                </c:pt>
                <c:pt idx="1809">
                  <c:v>-2.1</c:v>
                </c:pt>
                <c:pt idx="1810">
                  <c:v>-3</c:v>
                </c:pt>
                <c:pt idx="1811">
                  <c:v>-7.3</c:v>
                </c:pt>
                <c:pt idx="1812">
                  <c:v>-6</c:v>
                </c:pt>
                <c:pt idx="1813">
                  <c:v>-9.1</c:v>
                </c:pt>
                <c:pt idx="1814">
                  <c:v>-7.5</c:v>
                </c:pt>
                <c:pt idx="1815">
                  <c:v>-10.5</c:v>
                </c:pt>
                <c:pt idx="1816">
                  <c:v>-13.9</c:v>
                </c:pt>
                <c:pt idx="1817">
                  <c:v>-6.8</c:v>
                </c:pt>
                <c:pt idx="1818">
                  <c:v>0.4</c:v>
                </c:pt>
                <c:pt idx="1819">
                  <c:v>-7.3</c:v>
                </c:pt>
                <c:pt idx="1820">
                  <c:v>-1.8</c:v>
                </c:pt>
                <c:pt idx="1821">
                  <c:v>-2.4</c:v>
                </c:pt>
                <c:pt idx="1822">
                  <c:v>-3.5</c:v>
                </c:pt>
                <c:pt idx="1823">
                  <c:v>-10.4</c:v>
                </c:pt>
                <c:pt idx="1824">
                  <c:v>-11.6</c:v>
                </c:pt>
                <c:pt idx="1825">
                  <c:v>-17.899999999999999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64000"/>
        <c:axId val="108465536"/>
      </c:lineChart>
      <c:dateAx>
        <c:axId val="108464000"/>
        <c:scaling>
          <c:orientation val="minMax"/>
          <c:max val="43465"/>
          <c:min val="41640"/>
        </c:scaling>
        <c:delete val="0"/>
        <c:axPos val="b"/>
        <c:numFmt formatCode="dd/mm/yy;@" sourceLinked="1"/>
        <c:majorTickMark val="out"/>
        <c:minorTickMark val="none"/>
        <c:tickLblPos val="low"/>
        <c:crossAx val="108465536"/>
        <c:crosses val="autoZero"/>
        <c:auto val="1"/>
        <c:lblOffset val="100"/>
        <c:baseTimeUnit val="days"/>
      </c:dateAx>
      <c:valAx>
        <c:axId val="108465536"/>
        <c:scaling>
          <c:orientation val="minMax"/>
          <c:max val="45"/>
          <c:min val="-2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846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'Таблица 1'!$G$2</c:f>
              <c:strCache>
                <c:ptCount val="1"/>
                <c:pt idx="0">
                  <c:v>Осадки, мм</c:v>
                </c:pt>
              </c:strCache>
            </c:strRef>
          </c:tx>
          <c:marker>
            <c:symbol val="none"/>
          </c:marker>
          <c:cat>
            <c:numRef>
              <c:f>'Таблица 1'!$A$3:$A$1828</c:f>
              <c:numCache>
                <c:formatCode>dd/mm/yy;@</c:formatCode>
                <c:ptCount val="182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2.1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2.1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2.1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42425.125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2.1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</c:numCache>
            </c:numRef>
          </c:cat>
          <c:val>
            <c:numRef>
              <c:f>'Таблица 1'!$G$3:$G$1828</c:f>
              <c:numCache>
                <c:formatCode>General</c:formatCode>
                <c:ptCount val="1826"/>
                <c:pt idx="0">
                  <c:v>2</c:v>
                </c:pt>
                <c:pt idx="1">
                  <c:v>2</c:v>
                </c:pt>
                <c:pt idx="2">
                  <c:v>4.8</c:v>
                </c:pt>
                <c:pt idx="3">
                  <c:v>0</c:v>
                </c:pt>
                <c:pt idx="4">
                  <c:v>5</c:v>
                </c:pt>
                <c:pt idx="5">
                  <c:v>4.5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0.7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2.2000000000000002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</c:v>
                </c:pt>
                <c:pt idx="28">
                  <c:v>0.2</c:v>
                </c:pt>
                <c:pt idx="29">
                  <c:v>0</c:v>
                </c:pt>
                <c:pt idx="30">
                  <c:v>0.5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0.8</c:v>
                </c:pt>
                <c:pt idx="35">
                  <c:v>2.2999999999999998</c:v>
                </c:pt>
                <c:pt idx="36">
                  <c:v>0</c:v>
                </c:pt>
                <c:pt idx="37">
                  <c:v>1</c:v>
                </c:pt>
                <c:pt idx="38">
                  <c:v>1.1000000000000001</c:v>
                </c:pt>
                <c:pt idx="39">
                  <c:v>3.2</c:v>
                </c:pt>
                <c:pt idx="40">
                  <c:v>0.9</c:v>
                </c:pt>
                <c:pt idx="41">
                  <c:v>2.9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0.2</c:v>
                </c:pt>
                <c:pt idx="48">
                  <c:v>3.5</c:v>
                </c:pt>
                <c:pt idx="49">
                  <c:v>0</c:v>
                </c:pt>
                <c:pt idx="50">
                  <c:v>3</c:v>
                </c:pt>
                <c:pt idx="51">
                  <c:v>3.8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10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0.3</c:v>
                </c:pt>
                <c:pt idx="88">
                  <c:v>10</c:v>
                </c:pt>
                <c:pt idx="89">
                  <c:v>9</c:v>
                </c:pt>
                <c:pt idx="90">
                  <c:v>5</c:v>
                </c:pt>
                <c:pt idx="91">
                  <c:v>0.7</c:v>
                </c:pt>
                <c:pt idx="92">
                  <c:v>0.2</c:v>
                </c:pt>
                <c:pt idx="93">
                  <c:v>0</c:v>
                </c:pt>
                <c:pt idx="94">
                  <c:v>5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9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2.4</c:v>
                </c:pt>
                <c:pt idx="104">
                  <c:v>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3.3</c:v>
                </c:pt>
                <c:pt idx="121">
                  <c:v>0</c:v>
                </c:pt>
                <c:pt idx="122">
                  <c:v>2</c:v>
                </c:pt>
                <c:pt idx="123">
                  <c:v>0.8</c:v>
                </c:pt>
                <c:pt idx="124">
                  <c:v>0</c:v>
                </c:pt>
                <c:pt idx="125">
                  <c:v>7.3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6</c:v>
                </c:pt>
                <c:pt idx="158">
                  <c:v>0.3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6</c:v>
                </c:pt>
                <c:pt idx="164">
                  <c:v>6</c:v>
                </c:pt>
                <c:pt idx="165">
                  <c:v>31</c:v>
                </c:pt>
                <c:pt idx="166">
                  <c:v>0.5</c:v>
                </c:pt>
                <c:pt idx="167">
                  <c:v>2</c:v>
                </c:pt>
                <c:pt idx="168">
                  <c:v>6</c:v>
                </c:pt>
                <c:pt idx="169">
                  <c:v>5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0</c:v>
                </c:pt>
                <c:pt idx="174">
                  <c:v>0.8</c:v>
                </c:pt>
                <c:pt idx="175">
                  <c:v>0.3</c:v>
                </c:pt>
                <c:pt idx="176">
                  <c:v>8</c:v>
                </c:pt>
                <c:pt idx="177">
                  <c:v>2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</c:v>
                </c:pt>
                <c:pt idx="185">
                  <c:v>3.3</c:v>
                </c:pt>
                <c:pt idx="186">
                  <c:v>0</c:v>
                </c:pt>
                <c:pt idx="187">
                  <c:v>3</c:v>
                </c:pt>
                <c:pt idx="188">
                  <c:v>0.8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0.3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0.3</c:v>
                </c:pt>
                <c:pt idx="229">
                  <c:v>0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20</c:v>
                </c:pt>
                <c:pt idx="238">
                  <c:v>0</c:v>
                </c:pt>
                <c:pt idx="239">
                  <c:v>3</c:v>
                </c:pt>
                <c:pt idx="240">
                  <c:v>2.2999999999999998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0.3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5.3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0.3</c:v>
                </c:pt>
                <c:pt idx="273">
                  <c:v>2</c:v>
                </c:pt>
                <c:pt idx="274">
                  <c:v>0</c:v>
                </c:pt>
                <c:pt idx="275">
                  <c:v>1</c:v>
                </c:pt>
                <c:pt idx="276">
                  <c:v>0.3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0.9</c:v>
                </c:pt>
                <c:pt idx="289">
                  <c:v>2</c:v>
                </c:pt>
                <c:pt idx="290">
                  <c:v>0.4</c:v>
                </c:pt>
                <c:pt idx="291">
                  <c:v>0</c:v>
                </c:pt>
                <c:pt idx="292">
                  <c:v>1</c:v>
                </c:pt>
                <c:pt idx="293">
                  <c:v>10.4</c:v>
                </c:pt>
                <c:pt idx="294">
                  <c:v>2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0.7</c:v>
                </c:pt>
                <c:pt idx="302">
                  <c:v>0</c:v>
                </c:pt>
                <c:pt idx="303">
                  <c:v>1</c:v>
                </c:pt>
                <c:pt idx="304">
                  <c:v>2.4</c:v>
                </c:pt>
                <c:pt idx="305">
                  <c:v>8</c:v>
                </c:pt>
                <c:pt idx="306">
                  <c:v>1.9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0.8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0.2</c:v>
                </c:pt>
                <c:pt idx="332">
                  <c:v>0.60000000000000009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1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</c:v>
                </c:pt>
                <c:pt idx="346">
                  <c:v>8.4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0.1</c:v>
                </c:pt>
                <c:pt idx="351">
                  <c:v>0</c:v>
                </c:pt>
                <c:pt idx="352">
                  <c:v>18</c:v>
                </c:pt>
                <c:pt idx="353">
                  <c:v>0</c:v>
                </c:pt>
                <c:pt idx="354">
                  <c:v>3</c:v>
                </c:pt>
                <c:pt idx="355">
                  <c:v>0.9</c:v>
                </c:pt>
                <c:pt idx="356">
                  <c:v>0.3</c:v>
                </c:pt>
                <c:pt idx="357">
                  <c:v>4</c:v>
                </c:pt>
                <c:pt idx="358">
                  <c:v>3</c:v>
                </c:pt>
                <c:pt idx="359">
                  <c:v>0.3</c:v>
                </c:pt>
                <c:pt idx="360">
                  <c:v>0</c:v>
                </c:pt>
                <c:pt idx="361">
                  <c:v>2</c:v>
                </c:pt>
                <c:pt idx="362">
                  <c:v>4</c:v>
                </c:pt>
                <c:pt idx="363">
                  <c:v>13</c:v>
                </c:pt>
                <c:pt idx="364">
                  <c:v>0.6</c:v>
                </c:pt>
                <c:pt idx="365">
                  <c:v>1</c:v>
                </c:pt>
                <c:pt idx="366">
                  <c:v>2</c:v>
                </c:pt>
                <c:pt idx="367">
                  <c:v>5</c:v>
                </c:pt>
                <c:pt idx="368">
                  <c:v>0</c:v>
                </c:pt>
                <c:pt idx="369">
                  <c:v>1</c:v>
                </c:pt>
                <c:pt idx="370">
                  <c:v>3.4</c:v>
                </c:pt>
                <c:pt idx="371">
                  <c:v>0</c:v>
                </c:pt>
                <c:pt idx="372">
                  <c:v>0</c:v>
                </c:pt>
                <c:pt idx="373">
                  <c:v>0.2</c:v>
                </c:pt>
                <c:pt idx="374">
                  <c:v>0.9</c:v>
                </c:pt>
                <c:pt idx="375">
                  <c:v>2.2000000000000002</c:v>
                </c:pt>
                <c:pt idx="376">
                  <c:v>3</c:v>
                </c:pt>
                <c:pt idx="377">
                  <c:v>0</c:v>
                </c:pt>
                <c:pt idx="378">
                  <c:v>0.8</c:v>
                </c:pt>
                <c:pt idx="379">
                  <c:v>0</c:v>
                </c:pt>
                <c:pt idx="380">
                  <c:v>0</c:v>
                </c:pt>
                <c:pt idx="381">
                  <c:v>1</c:v>
                </c:pt>
                <c:pt idx="382">
                  <c:v>0</c:v>
                </c:pt>
                <c:pt idx="383">
                  <c:v>0.2</c:v>
                </c:pt>
                <c:pt idx="384">
                  <c:v>1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3</c:v>
                </c:pt>
                <c:pt idx="399">
                  <c:v>1</c:v>
                </c:pt>
                <c:pt idx="400">
                  <c:v>0</c:v>
                </c:pt>
                <c:pt idx="401">
                  <c:v>5</c:v>
                </c:pt>
                <c:pt idx="402">
                  <c:v>3</c:v>
                </c:pt>
                <c:pt idx="403">
                  <c:v>0</c:v>
                </c:pt>
                <c:pt idx="404">
                  <c:v>0.7</c:v>
                </c:pt>
                <c:pt idx="405">
                  <c:v>1.2</c:v>
                </c:pt>
                <c:pt idx="406">
                  <c:v>0</c:v>
                </c:pt>
                <c:pt idx="407">
                  <c:v>0</c:v>
                </c:pt>
                <c:pt idx="408">
                  <c:v>0.4</c:v>
                </c:pt>
                <c:pt idx="409">
                  <c:v>0</c:v>
                </c:pt>
                <c:pt idx="410">
                  <c:v>0.5</c:v>
                </c:pt>
                <c:pt idx="411">
                  <c:v>0.5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0.2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0.3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2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0.7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0.7</c:v>
                </c:pt>
                <c:pt idx="459">
                  <c:v>3</c:v>
                </c:pt>
                <c:pt idx="460">
                  <c:v>1</c:v>
                </c:pt>
                <c:pt idx="461">
                  <c:v>0</c:v>
                </c:pt>
                <c:pt idx="462">
                  <c:v>0</c:v>
                </c:pt>
                <c:pt idx="463">
                  <c:v>1.6</c:v>
                </c:pt>
                <c:pt idx="464">
                  <c:v>0.3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0.3</c:v>
                </c:pt>
                <c:pt idx="472">
                  <c:v>0</c:v>
                </c:pt>
                <c:pt idx="473">
                  <c:v>2</c:v>
                </c:pt>
                <c:pt idx="474">
                  <c:v>9</c:v>
                </c:pt>
                <c:pt idx="475">
                  <c:v>6</c:v>
                </c:pt>
                <c:pt idx="476">
                  <c:v>5</c:v>
                </c:pt>
                <c:pt idx="477">
                  <c:v>1</c:v>
                </c:pt>
                <c:pt idx="478">
                  <c:v>3</c:v>
                </c:pt>
                <c:pt idx="479">
                  <c:v>0</c:v>
                </c:pt>
                <c:pt idx="480">
                  <c:v>0</c:v>
                </c:pt>
                <c:pt idx="481">
                  <c:v>0.3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0.8</c:v>
                </c:pt>
                <c:pt idx="487">
                  <c:v>3</c:v>
                </c:pt>
                <c:pt idx="488">
                  <c:v>0</c:v>
                </c:pt>
                <c:pt idx="489">
                  <c:v>0</c:v>
                </c:pt>
                <c:pt idx="490">
                  <c:v>4.5</c:v>
                </c:pt>
                <c:pt idx="491">
                  <c:v>16</c:v>
                </c:pt>
                <c:pt idx="492">
                  <c:v>0.3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2.2999999999999998</c:v>
                </c:pt>
                <c:pt idx="499">
                  <c:v>0</c:v>
                </c:pt>
                <c:pt idx="500">
                  <c:v>1.3</c:v>
                </c:pt>
                <c:pt idx="501">
                  <c:v>2</c:v>
                </c:pt>
                <c:pt idx="502">
                  <c:v>1</c:v>
                </c:pt>
                <c:pt idx="503">
                  <c:v>0.3</c:v>
                </c:pt>
                <c:pt idx="504">
                  <c:v>0</c:v>
                </c:pt>
                <c:pt idx="505">
                  <c:v>0.3</c:v>
                </c:pt>
                <c:pt idx="506">
                  <c:v>0.3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4.3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1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0.3</c:v>
                </c:pt>
                <c:pt idx="537">
                  <c:v>0</c:v>
                </c:pt>
                <c:pt idx="538">
                  <c:v>0.3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0.3</c:v>
                </c:pt>
                <c:pt idx="546">
                  <c:v>0</c:v>
                </c:pt>
                <c:pt idx="547">
                  <c:v>0</c:v>
                </c:pt>
                <c:pt idx="548">
                  <c:v>0.5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1.3</c:v>
                </c:pt>
                <c:pt idx="554">
                  <c:v>0</c:v>
                </c:pt>
                <c:pt idx="555">
                  <c:v>0</c:v>
                </c:pt>
                <c:pt idx="556">
                  <c:v>2</c:v>
                </c:pt>
                <c:pt idx="557">
                  <c:v>11.3</c:v>
                </c:pt>
                <c:pt idx="558">
                  <c:v>1</c:v>
                </c:pt>
                <c:pt idx="559">
                  <c:v>0</c:v>
                </c:pt>
                <c:pt idx="560">
                  <c:v>0</c:v>
                </c:pt>
                <c:pt idx="561">
                  <c:v>3</c:v>
                </c:pt>
                <c:pt idx="562">
                  <c:v>4.3</c:v>
                </c:pt>
                <c:pt idx="563">
                  <c:v>0</c:v>
                </c:pt>
                <c:pt idx="564">
                  <c:v>5.5</c:v>
                </c:pt>
                <c:pt idx="565">
                  <c:v>0</c:v>
                </c:pt>
                <c:pt idx="566">
                  <c:v>11</c:v>
                </c:pt>
                <c:pt idx="567">
                  <c:v>0</c:v>
                </c:pt>
                <c:pt idx="568">
                  <c:v>1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2</c:v>
                </c:pt>
                <c:pt idx="578">
                  <c:v>1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0.3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1</c:v>
                </c:pt>
                <c:pt idx="593">
                  <c:v>5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6</c:v>
                </c:pt>
                <c:pt idx="607">
                  <c:v>0.3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13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0.3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0.8</c:v>
                </c:pt>
                <c:pt idx="639">
                  <c:v>1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3</c:v>
                </c:pt>
                <c:pt idx="645">
                  <c:v>8</c:v>
                </c:pt>
                <c:pt idx="646">
                  <c:v>1</c:v>
                </c:pt>
                <c:pt idx="647">
                  <c:v>0</c:v>
                </c:pt>
                <c:pt idx="648">
                  <c:v>0.4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0.4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2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27</c:v>
                </c:pt>
                <c:pt idx="662">
                  <c:v>16</c:v>
                </c:pt>
                <c:pt idx="663">
                  <c:v>11</c:v>
                </c:pt>
                <c:pt idx="664">
                  <c:v>2</c:v>
                </c:pt>
                <c:pt idx="665">
                  <c:v>0</c:v>
                </c:pt>
                <c:pt idx="666">
                  <c:v>6</c:v>
                </c:pt>
                <c:pt idx="667">
                  <c:v>0</c:v>
                </c:pt>
                <c:pt idx="668">
                  <c:v>0.3</c:v>
                </c:pt>
                <c:pt idx="669">
                  <c:v>0</c:v>
                </c:pt>
                <c:pt idx="670">
                  <c:v>0.4</c:v>
                </c:pt>
                <c:pt idx="671">
                  <c:v>4</c:v>
                </c:pt>
                <c:pt idx="672">
                  <c:v>0.8</c:v>
                </c:pt>
                <c:pt idx="673">
                  <c:v>0.6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0.7</c:v>
                </c:pt>
                <c:pt idx="679">
                  <c:v>3</c:v>
                </c:pt>
                <c:pt idx="680">
                  <c:v>8</c:v>
                </c:pt>
                <c:pt idx="681">
                  <c:v>4</c:v>
                </c:pt>
                <c:pt idx="682">
                  <c:v>1.8</c:v>
                </c:pt>
                <c:pt idx="683">
                  <c:v>0</c:v>
                </c:pt>
                <c:pt idx="684">
                  <c:v>4.9000000000000004</c:v>
                </c:pt>
                <c:pt idx="685">
                  <c:v>2.8</c:v>
                </c:pt>
                <c:pt idx="686">
                  <c:v>1</c:v>
                </c:pt>
                <c:pt idx="687">
                  <c:v>0</c:v>
                </c:pt>
                <c:pt idx="688">
                  <c:v>5.2</c:v>
                </c:pt>
                <c:pt idx="689">
                  <c:v>15</c:v>
                </c:pt>
                <c:pt idx="690">
                  <c:v>8</c:v>
                </c:pt>
                <c:pt idx="691">
                  <c:v>0.8</c:v>
                </c:pt>
                <c:pt idx="692">
                  <c:v>0.4</c:v>
                </c:pt>
                <c:pt idx="693">
                  <c:v>5</c:v>
                </c:pt>
                <c:pt idx="694">
                  <c:v>17</c:v>
                </c:pt>
                <c:pt idx="695">
                  <c:v>1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3.4</c:v>
                </c:pt>
                <c:pt idx="700">
                  <c:v>6</c:v>
                </c:pt>
                <c:pt idx="701">
                  <c:v>0.2</c:v>
                </c:pt>
                <c:pt idx="702">
                  <c:v>0</c:v>
                </c:pt>
                <c:pt idx="703">
                  <c:v>2</c:v>
                </c:pt>
                <c:pt idx="704">
                  <c:v>0.6</c:v>
                </c:pt>
                <c:pt idx="705">
                  <c:v>0</c:v>
                </c:pt>
                <c:pt idx="706">
                  <c:v>1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0.3</c:v>
                </c:pt>
                <c:pt idx="711">
                  <c:v>1</c:v>
                </c:pt>
                <c:pt idx="712">
                  <c:v>0.2</c:v>
                </c:pt>
                <c:pt idx="713">
                  <c:v>3.5</c:v>
                </c:pt>
                <c:pt idx="714">
                  <c:v>3.2</c:v>
                </c:pt>
                <c:pt idx="715">
                  <c:v>5</c:v>
                </c:pt>
                <c:pt idx="716">
                  <c:v>0</c:v>
                </c:pt>
                <c:pt idx="717">
                  <c:v>0.3</c:v>
                </c:pt>
                <c:pt idx="718">
                  <c:v>4.3</c:v>
                </c:pt>
                <c:pt idx="719">
                  <c:v>0</c:v>
                </c:pt>
                <c:pt idx="720">
                  <c:v>2.8</c:v>
                </c:pt>
                <c:pt idx="721">
                  <c:v>0.5</c:v>
                </c:pt>
                <c:pt idx="722">
                  <c:v>3.9</c:v>
                </c:pt>
                <c:pt idx="723">
                  <c:v>1</c:v>
                </c:pt>
                <c:pt idx="724">
                  <c:v>1</c:v>
                </c:pt>
                <c:pt idx="725">
                  <c:v>0</c:v>
                </c:pt>
                <c:pt idx="726">
                  <c:v>5.3</c:v>
                </c:pt>
                <c:pt idx="727">
                  <c:v>0.3</c:v>
                </c:pt>
                <c:pt idx="728">
                  <c:v>0.2</c:v>
                </c:pt>
                <c:pt idx="729">
                  <c:v>0</c:v>
                </c:pt>
                <c:pt idx="730">
                  <c:v>1</c:v>
                </c:pt>
                <c:pt idx="731">
                  <c:v>0.3</c:v>
                </c:pt>
                <c:pt idx="732">
                  <c:v>6</c:v>
                </c:pt>
                <c:pt idx="733">
                  <c:v>2.6</c:v>
                </c:pt>
                <c:pt idx="734">
                  <c:v>0.8</c:v>
                </c:pt>
                <c:pt idx="735">
                  <c:v>0.3</c:v>
                </c:pt>
                <c:pt idx="736">
                  <c:v>0.7</c:v>
                </c:pt>
                <c:pt idx="737">
                  <c:v>0.60000000000000009</c:v>
                </c:pt>
                <c:pt idx="738">
                  <c:v>4</c:v>
                </c:pt>
                <c:pt idx="739">
                  <c:v>2</c:v>
                </c:pt>
                <c:pt idx="740">
                  <c:v>1</c:v>
                </c:pt>
                <c:pt idx="741">
                  <c:v>0</c:v>
                </c:pt>
                <c:pt idx="742">
                  <c:v>6</c:v>
                </c:pt>
                <c:pt idx="743">
                  <c:v>10.3</c:v>
                </c:pt>
                <c:pt idx="744">
                  <c:v>0</c:v>
                </c:pt>
                <c:pt idx="745">
                  <c:v>0.2</c:v>
                </c:pt>
                <c:pt idx="746">
                  <c:v>0</c:v>
                </c:pt>
                <c:pt idx="747">
                  <c:v>3.3</c:v>
                </c:pt>
                <c:pt idx="748">
                  <c:v>0</c:v>
                </c:pt>
                <c:pt idx="749">
                  <c:v>0.3</c:v>
                </c:pt>
                <c:pt idx="750">
                  <c:v>0</c:v>
                </c:pt>
                <c:pt idx="751">
                  <c:v>0</c:v>
                </c:pt>
                <c:pt idx="752">
                  <c:v>10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0.2</c:v>
                </c:pt>
                <c:pt idx="758">
                  <c:v>6.2</c:v>
                </c:pt>
                <c:pt idx="759">
                  <c:v>0.3</c:v>
                </c:pt>
                <c:pt idx="760">
                  <c:v>0.4</c:v>
                </c:pt>
                <c:pt idx="761">
                  <c:v>2</c:v>
                </c:pt>
                <c:pt idx="762">
                  <c:v>18</c:v>
                </c:pt>
                <c:pt idx="763">
                  <c:v>0</c:v>
                </c:pt>
                <c:pt idx="764">
                  <c:v>3</c:v>
                </c:pt>
                <c:pt idx="765">
                  <c:v>4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0.3</c:v>
                </c:pt>
                <c:pt idx="777">
                  <c:v>9</c:v>
                </c:pt>
                <c:pt idx="778">
                  <c:v>2.4</c:v>
                </c:pt>
                <c:pt idx="779">
                  <c:v>0.2</c:v>
                </c:pt>
                <c:pt idx="780">
                  <c:v>0</c:v>
                </c:pt>
                <c:pt idx="781">
                  <c:v>2</c:v>
                </c:pt>
                <c:pt idx="782">
                  <c:v>1.4</c:v>
                </c:pt>
                <c:pt idx="783">
                  <c:v>1</c:v>
                </c:pt>
                <c:pt idx="784">
                  <c:v>0</c:v>
                </c:pt>
                <c:pt idx="785">
                  <c:v>0</c:v>
                </c:pt>
                <c:pt idx="786">
                  <c:v>0.5</c:v>
                </c:pt>
                <c:pt idx="787">
                  <c:v>0</c:v>
                </c:pt>
                <c:pt idx="788">
                  <c:v>8.8000000000000007</c:v>
                </c:pt>
                <c:pt idx="789">
                  <c:v>0</c:v>
                </c:pt>
                <c:pt idx="790">
                  <c:v>0.3</c:v>
                </c:pt>
                <c:pt idx="791">
                  <c:v>0</c:v>
                </c:pt>
                <c:pt idx="792">
                  <c:v>0.4</c:v>
                </c:pt>
                <c:pt idx="793">
                  <c:v>0.3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0.3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3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3.6</c:v>
                </c:pt>
                <c:pt idx="809">
                  <c:v>0</c:v>
                </c:pt>
                <c:pt idx="810">
                  <c:v>1.1000000000000001</c:v>
                </c:pt>
                <c:pt idx="811">
                  <c:v>0</c:v>
                </c:pt>
                <c:pt idx="812">
                  <c:v>1</c:v>
                </c:pt>
                <c:pt idx="813">
                  <c:v>0.6</c:v>
                </c:pt>
                <c:pt idx="814">
                  <c:v>3</c:v>
                </c:pt>
                <c:pt idx="815">
                  <c:v>2.2999999999999998</c:v>
                </c:pt>
                <c:pt idx="816">
                  <c:v>4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6</c:v>
                </c:pt>
                <c:pt idx="822">
                  <c:v>7.3</c:v>
                </c:pt>
                <c:pt idx="823">
                  <c:v>1.4</c:v>
                </c:pt>
                <c:pt idx="824">
                  <c:v>0.5</c:v>
                </c:pt>
                <c:pt idx="825">
                  <c:v>0.5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0.3</c:v>
                </c:pt>
                <c:pt idx="841">
                  <c:v>7</c:v>
                </c:pt>
                <c:pt idx="842">
                  <c:v>0</c:v>
                </c:pt>
                <c:pt idx="843">
                  <c:v>6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3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2</c:v>
                </c:pt>
                <c:pt idx="853">
                  <c:v>9</c:v>
                </c:pt>
                <c:pt idx="854">
                  <c:v>0</c:v>
                </c:pt>
                <c:pt idx="855">
                  <c:v>0.5</c:v>
                </c:pt>
                <c:pt idx="856">
                  <c:v>0</c:v>
                </c:pt>
                <c:pt idx="857">
                  <c:v>0.5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2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4</c:v>
                </c:pt>
                <c:pt idx="868">
                  <c:v>5</c:v>
                </c:pt>
                <c:pt idx="869">
                  <c:v>0</c:v>
                </c:pt>
                <c:pt idx="870">
                  <c:v>8</c:v>
                </c:pt>
                <c:pt idx="871">
                  <c:v>0</c:v>
                </c:pt>
                <c:pt idx="872">
                  <c:v>0</c:v>
                </c:pt>
                <c:pt idx="873">
                  <c:v>11</c:v>
                </c:pt>
                <c:pt idx="874">
                  <c:v>0</c:v>
                </c:pt>
                <c:pt idx="875">
                  <c:v>0.3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3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0.7</c:v>
                </c:pt>
                <c:pt idx="888">
                  <c:v>4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13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0.5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9</c:v>
                </c:pt>
                <c:pt idx="908">
                  <c:v>0.8</c:v>
                </c:pt>
                <c:pt idx="909">
                  <c:v>0.5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2</c:v>
                </c:pt>
                <c:pt idx="921">
                  <c:v>0</c:v>
                </c:pt>
                <c:pt idx="922">
                  <c:v>0</c:v>
                </c:pt>
                <c:pt idx="923">
                  <c:v>1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7</c:v>
                </c:pt>
                <c:pt idx="934">
                  <c:v>1.3</c:v>
                </c:pt>
                <c:pt idx="935">
                  <c:v>1.8</c:v>
                </c:pt>
                <c:pt idx="936">
                  <c:v>0</c:v>
                </c:pt>
                <c:pt idx="937">
                  <c:v>10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2</c:v>
                </c:pt>
                <c:pt idx="945">
                  <c:v>0</c:v>
                </c:pt>
                <c:pt idx="946">
                  <c:v>0.1</c:v>
                </c:pt>
                <c:pt idx="947">
                  <c:v>11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0.3</c:v>
                </c:pt>
                <c:pt idx="953">
                  <c:v>2</c:v>
                </c:pt>
                <c:pt idx="954">
                  <c:v>0</c:v>
                </c:pt>
                <c:pt idx="955">
                  <c:v>0.8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13</c:v>
                </c:pt>
                <c:pt idx="975">
                  <c:v>6.3</c:v>
                </c:pt>
                <c:pt idx="976">
                  <c:v>0.5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4</c:v>
                </c:pt>
                <c:pt idx="983">
                  <c:v>0.3</c:v>
                </c:pt>
                <c:pt idx="984">
                  <c:v>0</c:v>
                </c:pt>
                <c:pt idx="985">
                  <c:v>0</c:v>
                </c:pt>
                <c:pt idx="986">
                  <c:v>6</c:v>
                </c:pt>
                <c:pt idx="987">
                  <c:v>1</c:v>
                </c:pt>
                <c:pt idx="988">
                  <c:v>1</c:v>
                </c:pt>
                <c:pt idx="989">
                  <c:v>0</c:v>
                </c:pt>
                <c:pt idx="990">
                  <c:v>0.3</c:v>
                </c:pt>
                <c:pt idx="991">
                  <c:v>2.2999999999999998</c:v>
                </c:pt>
                <c:pt idx="992">
                  <c:v>0.3</c:v>
                </c:pt>
                <c:pt idx="993">
                  <c:v>0</c:v>
                </c:pt>
                <c:pt idx="994">
                  <c:v>25</c:v>
                </c:pt>
                <c:pt idx="995">
                  <c:v>0.3</c:v>
                </c:pt>
                <c:pt idx="996">
                  <c:v>1</c:v>
                </c:pt>
                <c:pt idx="997">
                  <c:v>2</c:v>
                </c:pt>
                <c:pt idx="998">
                  <c:v>4</c:v>
                </c:pt>
                <c:pt idx="999">
                  <c:v>0.8</c:v>
                </c:pt>
                <c:pt idx="1000">
                  <c:v>16</c:v>
                </c:pt>
                <c:pt idx="1001">
                  <c:v>5</c:v>
                </c:pt>
                <c:pt idx="1002">
                  <c:v>2</c:v>
                </c:pt>
                <c:pt idx="1003">
                  <c:v>1</c:v>
                </c:pt>
                <c:pt idx="1004">
                  <c:v>1.6</c:v>
                </c:pt>
                <c:pt idx="1005">
                  <c:v>1.5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1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0.3</c:v>
                </c:pt>
                <c:pt idx="1033">
                  <c:v>3</c:v>
                </c:pt>
                <c:pt idx="1034">
                  <c:v>8</c:v>
                </c:pt>
                <c:pt idx="1035">
                  <c:v>2</c:v>
                </c:pt>
                <c:pt idx="1036">
                  <c:v>0</c:v>
                </c:pt>
                <c:pt idx="1037">
                  <c:v>0.2</c:v>
                </c:pt>
                <c:pt idx="1038">
                  <c:v>9</c:v>
                </c:pt>
                <c:pt idx="1039">
                  <c:v>0.5</c:v>
                </c:pt>
                <c:pt idx="1040">
                  <c:v>0</c:v>
                </c:pt>
                <c:pt idx="1041">
                  <c:v>7.8</c:v>
                </c:pt>
                <c:pt idx="1042">
                  <c:v>7</c:v>
                </c:pt>
                <c:pt idx="1043">
                  <c:v>5</c:v>
                </c:pt>
                <c:pt idx="1044">
                  <c:v>1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1</c:v>
                </c:pt>
                <c:pt idx="1061">
                  <c:v>2.2999999999999998</c:v>
                </c:pt>
                <c:pt idx="1062">
                  <c:v>2.8</c:v>
                </c:pt>
                <c:pt idx="1063">
                  <c:v>0.4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8</c:v>
                </c:pt>
                <c:pt idx="1068">
                  <c:v>0</c:v>
                </c:pt>
                <c:pt idx="1069">
                  <c:v>0.2</c:v>
                </c:pt>
                <c:pt idx="1070">
                  <c:v>0</c:v>
                </c:pt>
                <c:pt idx="1071">
                  <c:v>0</c:v>
                </c:pt>
                <c:pt idx="1072">
                  <c:v>0.2</c:v>
                </c:pt>
                <c:pt idx="1073">
                  <c:v>1</c:v>
                </c:pt>
                <c:pt idx="1074">
                  <c:v>1</c:v>
                </c:pt>
                <c:pt idx="1075">
                  <c:v>0</c:v>
                </c:pt>
                <c:pt idx="1076">
                  <c:v>0</c:v>
                </c:pt>
                <c:pt idx="1077">
                  <c:v>2</c:v>
                </c:pt>
                <c:pt idx="1078">
                  <c:v>0</c:v>
                </c:pt>
                <c:pt idx="1079">
                  <c:v>0.4</c:v>
                </c:pt>
                <c:pt idx="1080">
                  <c:v>0.3</c:v>
                </c:pt>
                <c:pt idx="1081">
                  <c:v>0</c:v>
                </c:pt>
                <c:pt idx="1082">
                  <c:v>1.4</c:v>
                </c:pt>
                <c:pt idx="1083">
                  <c:v>0.4</c:v>
                </c:pt>
                <c:pt idx="1084">
                  <c:v>0.8</c:v>
                </c:pt>
                <c:pt idx="1085">
                  <c:v>0.3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0.8</c:v>
                </c:pt>
                <c:pt idx="1091">
                  <c:v>0</c:v>
                </c:pt>
                <c:pt idx="1092">
                  <c:v>0</c:v>
                </c:pt>
                <c:pt idx="1093">
                  <c:v>0.4</c:v>
                </c:pt>
                <c:pt idx="1094">
                  <c:v>0</c:v>
                </c:pt>
                <c:pt idx="1095">
                  <c:v>0</c:v>
                </c:pt>
                <c:pt idx="1096">
                  <c:v>0.2</c:v>
                </c:pt>
                <c:pt idx="1097">
                  <c:v>0.5</c:v>
                </c:pt>
                <c:pt idx="1098">
                  <c:v>0</c:v>
                </c:pt>
                <c:pt idx="1099">
                  <c:v>0.2</c:v>
                </c:pt>
                <c:pt idx="1100">
                  <c:v>1</c:v>
                </c:pt>
                <c:pt idx="1101">
                  <c:v>6.4</c:v>
                </c:pt>
                <c:pt idx="1102">
                  <c:v>3.7</c:v>
                </c:pt>
                <c:pt idx="1103">
                  <c:v>0.5</c:v>
                </c:pt>
                <c:pt idx="1104">
                  <c:v>0.7</c:v>
                </c:pt>
                <c:pt idx="1105">
                  <c:v>0.3</c:v>
                </c:pt>
                <c:pt idx="1106">
                  <c:v>0.2</c:v>
                </c:pt>
                <c:pt idx="1107">
                  <c:v>0.2</c:v>
                </c:pt>
                <c:pt idx="1108">
                  <c:v>0.2</c:v>
                </c:pt>
                <c:pt idx="1109">
                  <c:v>0.6</c:v>
                </c:pt>
                <c:pt idx="1110">
                  <c:v>0.3</c:v>
                </c:pt>
                <c:pt idx="1111">
                  <c:v>0.2</c:v>
                </c:pt>
                <c:pt idx="1112">
                  <c:v>0.2</c:v>
                </c:pt>
                <c:pt idx="1113">
                  <c:v>0.2</c:v>
                </c:pt>
                <c:pt idx="1114">
                  <c:v>0</c:v>
                </c:pt>
                <c:pt idx="1115">
                  <c:v>0.2</c:v>
                </c:pt>
                <c:pt idx="1116">
                  <c:v>0.1</c:v>
                </c:pt>
                <c:pt idx="1117">
                  <c:v>0.6</c:v>
                </c:pt>
                <c:pt idx="1118">
                  <c:v>0</c:v>
                </c:pt>
                <c:pt idx="1119">
                  <c:v>0</c:v>
                </c:pt>
                <c:pt idx="1120">
                  <c:v>0.9</c:v>
                </c:pt>
                <c:pt idx="1121">
                  <c:v>0.3</c:v>
                </c:pt>
                <c:pt idx="1122">
                  <c:v>0.2</c:v>
                </c:pt>
                <c:pt idx="1123">
                  <c:v>1</c:v>
                </c:pt>
                <c:pt idx="1124">
                  <c:v>0.2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0.3</c:v>
                </c:pt>
                <c:pt idx="1129">
                  <c:v>0</c:v>
                </c:pt>
                <c:pt idx="1130">
                  <c:v>0</c:v>
                </c:pt>
                <c:pt idx="1131">
                  <c:v>17</c:v>
                </c:pt>
                <c:pt idx="1132">
                  <c:v>0.3</c:v>
                </c:pt>
                <c:pt idx="1133">
                  <c:v>0</c:v>
                </c:pt>
                <c:pt idx="1134">
                  <c:v>0</c:v>
                </c:pt>
                <c:pt idx="1135">
                  <c:v>0.2</c:v>
                </c:pt>
                <c:pt idx="1136">
                  <c:v>0</c:v>
                </c:pt>
                <c:pt idx="1137">
                  <c:v>0.4</c:v>
                </c:pt>
                <c:pt idx="1138">
                  <c:v>0.4</c:v>
                </c:pt>
                <c:pt idx="1139">
                  <c:v>0.5</c:v>
                </c:pt>
                <c:pt idx="1140">
                  <c:v>0.8</c:v>
                </c:pt>
                <c:pt idx="1141">
                  <c:v>1.8</c:v>
                </c:pt>
                <c:pt idx="1142">
                  <c:v>0.4</c:v>
                </c:pt>
                <c:pt idx="1143">
                  <c:v>0</c:v>
                </c:pt>
                <c:pt idx="1144">
                  <c:v>0.8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0.6</c:v>
                </c:pt>
                <c:pt idx="1150">
                  <c:v>3</c:v>
                </c:pt>
                <c:pt idx="1151">
                  <c:v>0</c:v>
                </c:pt>
                <c:pt idx="1152">
                  <c:v>4</c:v>
                </c:pt>
                <c:pt idx="1153">
                  <c:v>1</c:v>
                </c:pt>
                <c:pt idx="1154">
                  <c:v>3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0.6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5.2</c:v>
                </c:pt>
                <c:pt idx="1172">
                  <c:v>2.6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5</c:v>
                </c:pt>
                <c:pt idx="1180">
                  <c:v>0</c:v>
                </c:pt>
                <c:pt idx="1181">
                  <c:v>1.3</c:v>
                </c:pt>
                <c:pt idx="1182">
                  <c:v>0.7</c:v>
                </c:pt>
                <c:pt idx="1183">
                  <c:v>3.7</c:v>
                </c:pt>
                <c:pt idx="1184">
                  <c:v>0.4</c:v>
                </c:pt>
                <c:pt idx="1185">
                  <c:v>0.2</c:v>
                </c:pt>
                <c:pt idx="1186">
                  <c:v>0</c:v>
                </c:pt>
                <c:pt idx="1187">
                  <c:v>2</c:v>
                </c:pt>
                <c:pt idx="1188">
                  <c:v>0.9</c:v>
                </c:pt>
                <c:pt idx="1189">
                  <c:v>20.8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0.7</c:v>
                </c:pt>
                <c:pt idx="1204">
                  <c:v>0</c:v>
                </c:pt>
                <c:pt idx="1205">
                  <c:v>1.6</c:v>
                </c:pt>
                <c:pt idx="1206">
                  <c:v>0</c:v>
                </c:pt>
                <c:pt idx="1207">
                  <c:v>11.1</c:v>
                </c:pt>
                <c:pt idx="1208">
                  <c:v>1</c:v>
                </c:pt>
                <c:pt idx="1209">
                  <c:v>12.9</c:v>
                </c:pt>
                <c:pt idx="1210">
                  <c:v>0.5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0.1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4</c:v>
                </c:pt>
                <c:pt idx="1227">
                  <c:v>0</c:v>
                </c:pt>
                <c:pt idx="1228">
                  <c:v>3.1</c:v>
                </c:pt>
                <c:pt idx="1229">
                  <c:v>0</c:v>
                </c:pt>
                <c:pt idx="1230">
                  <c:v>0.3</c:v>
                </c:pt>
                <c:pt idx="1231">
                  <c:v>0</c:v>
                </c:pt>
                <c:pt idx="1232">
                  <c:v>0.3</c:v>
                </c:pt>
                <c:pt idx="1233">
                  <c:v>0.6</c:v>
                </c:pt>
                <c:pt idx="1234">
                  <c:v>2.7</c:v>
                </c:pt>
                <c:pt idx="1235">
                  <c:v>0</c:v>
                </c:pt>
                <c:pt idx="1236">
                  <c:v>13.3</c:v>
                </c:pt>
                <c:pt idx="1237">
                  <c:v>3.2</c:v>
                </c:pt>
                <c:pt idx="1238">
                  <c:v>1.1000000000000001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0.1</c:v>
                </c:pt>
                <c:pt idx="1243">
                  <c:v>0.5</c:v>
                </c:pt>
                <c:pt idx="1244">
                  <c:v>6.6</c:v>
                </c:pt>
                <c:pt idx="1245">
                  <c:v>0</c:v>
                </c:pt>
                <c:pt idx="1246">
                  <c:v>1.3</c:v>
                </c:pt>
                <c:pt idx="1247">
                  <c:v>0</c:v>
                </c:pt>
                <c:pt idx="1248">
                  <c:v>18.8</c:v>
                </c:pt>
                <c:pt idx="1249">
                  <c:v>3.6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0.6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0.6</c:v>
                </c:pt>
                <c:pt idx="1258">
                  <c:v>10.8</c:v>
                </c:pt>
                <c:pt idx="1259">
                  <c:v>0</c:v>
                </c:pt>
                <c:pt idx="1260">
                  <c:v>0.4</c:v>
                </c:pt>
                <c:pt idx="1261">
                  <c:v>6.7</c:v>
                </c:pt>
                <c:pt idx="1262">
                  <c:v>0.8</c:v>
                </c:pt>
                <c:pt idx="1263">
                  <c:v>3.5</c:v>
                </c:pt>
                <c:pt idx="1264">
                  <c:v>0.1</c:v>
                </c:pt>
                <c:pt idx="1265">
                  <c:v>2.9</c:v>
                </c:pt>
                <c:pt idx="1266">
                  <c:v>1.1000000000000001</c:v>
                </c:pt>
                <c:pt idx="1267">
                  <c:v>2.5</c:v>
                </c:pt>
                <c:pt idx="1268">
                  <c:v>0</c:v>
                </c:pt>
                <c:pt idx="1269">
                  <c:v>32.200000000000003</c:v>
                </c:pt>
                <c:pt idx="1270">
                  <c:v>1</c:v>
                </c:pt>
                <c:pt idx="1271">
                  <c:v>0</c:v>
                </c:pt>
                <c:pt idx="1272">
                  <c:v>0</c:v>
                </c:pt>
                <c:pt idx="1273">
                  <c:v>0.4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0.3</c:v>
                </c:pt>
                <c:pt idx="1282">
                  <c:v>0.1</c:v>
                </c:pt>
                <c:pt idx="1283">
                  <c:v>0</c:v>
                </c:pt>
                <c:pt idx="1284">
                  <c:v>3.1</c:v>
                </c:pt>
                <c:pt idx="1285">
                  <c:v>0</c:v>
                </c:pt>
                <c:pt idx="1286">
                  <c:v>0</c:v>
                </c:pt>
                <c:pt idx="1287">
                  <c:v>0.1</c:v>
                </c:pt>
                <c:pt idx="1288">
                  <c:v>0.8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1.2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0.6</c:v>
                </c:pt>
                <c:pt idx="1305">
                  <c:v>0</c:v>
                </c:pt>
                <c:pt idx="1306">
                  <c:v>9</c:v>
                </c:pt>
                <c:pt idx="1307">
                  <c:v>0.3</c:v>
                </c:pt>
                <c:pt idx="1308">
                  <c:v>0.3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1.2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2</c:v>
                </c:pt>
                <c:pt idx="1341">
                  <c:v>15</c:v>
                </c:pt>
                <c:pt idx="1342">
                  <c:v>4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7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0.5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1.5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3</c:v>
                </c:pt>
                <c:pt idx="1369">
                  <c:v>6.1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5</c:v>
                </c:pt>
                <c:pt idx="1375">
                  <c:v>11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0.4</c:v>
                </c:pt>
                <c:pt idx="1382">
                  <c:v>4</c:v>
                </c:pt>
                <c:pt idx="1383">
                  <c:v>0.7</c:v>
                </c:pt>
                <c:pt idx="1384">
                  <c:v>3</c:v>
                </c:pt>
                <c:pt idx="1385">
                  <c:v>0.6</c:v>
                </c:pt>
                <c:pt idx="1386">
                  <c:v>0.1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0.4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0.60000000000000009</c:v>
                </c:pt>
                <c:pt idx="1395">
                  <c:v>1.8</c:v>
                </c:pt>
                <c:pt idx="1396">
                  <c:v>2</c:v>
                </c:pt>
                <c:pt idx="1397">
                  <c:v>21</c:v>
                </c:pt>
                <c:pt idx="1398">
                  <c:v>6</c:v>
                </c:pt>
                <c:pt idx="1399">
                  <c:v>7.3</c:v>
                </c:pt>
                <c:pt idx="1400">
                  <c:v>0.3</c:v>
                </c:pt>
                <c:pt idx="1401">
                  <c:v>0</c:v>
                </c:pt>
                <c:pt idx="1402">
                  <c:v>0</c:v>
                </c:pt>
                <c:pt idx="1403">
                  <c:v>9.6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2</c:v>
                </c:pt>
                <c:pt idx="1411">
                  <c:v>0.5</c:v>
                </c:pt>
                <c:pt idx="1412">
                  <c:v>3</c:v>
                </c:pt>
                <c:pt idx="1413">
                  <c:v>0</c:v>
                </c:pt>
                <c:pt idx="1414">
                  <c:v>8.6999999999999993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0.1</c:v>
                </c:pt>
                <c:pt idx="1420">
                  <c:v>0</c:v>
                </c:pt>
                <c:pt idx="1421">
                  <c:v>0.4</c:v>
                </c:pt>
                <c:pt idx="1422">
                  <c:v>0.6</c:v>
                </c:pt>
                <c:pt idx="1423">
                  <c:v>8</c:v>
                </c:pt>
                <c:pt idx="1424">
                  <c:v>7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1.5</c:v>
                </c:pt>
                <c:pt idx="1434">
                  <c:v>17</c:v>
                </c:pt>
                <c:pt idx="1435">
                  <c:v>3.2</c:v>
                </c:pt>
                <c:pt idx="1436">
                  <c:v>0</c:v>
                </c:pt>
                <c:pt idx="1437">
                  <c:v>0.2</c:v>
                </c:pt>
                <c:pt idx="1438">
                  <c:v>0</c:v>
                </c:pt>
                <c:pt idx="1439">
                  <c:v>0.2</c:v>
                </c:pt>
                <c:pt idx="1440">
                  <c:v>0.5</c:v>
                </c:pt>
                <c:pt idx="1441">
                  <c:v>3</c:v>
                </c:pt>
                <c:pt idx="1442">
                  <c:v>1.9</c:v>
                </c:pt>
                <c:pt idx="1443">
                  <c:v>0</c:v>
                </c:pt>
                <c:pt idx="1444">
                  <c:v>0.2</c:v>
                </c:pt>
                <c:pt idx="1445">
                  <c:v>3.2</c:v>
                </c:pt>
                <c:pt idx="1446">
                  <c:v>0.2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1.2</c:v>
                </c:pt>
                <c:pt idx="1452">
                  <c:v>0</c:v>
                </c:pt>
                <c:pt idx="1453">
                  <c:v>1.4</c:v>
                </c:pt>
                <c:pt idx="1454">
                  <c:v>4</c:v>
                </c:pt>
                <c:pt idx="1455">
                  <c:v>0</c:v>
                </c:pt>
                <c:pt idx="1456">
                  <c:v>1</c:v>
                </c:pt>
                <c:pt idx="1457">
                  <c:v>0</c:v>
                </c:pt>
                <c:pt idx="1458">
                  <c:v>0.3</c:v>
                </c:pt>
                <c:pt idx="1459">
                  <c:v>0</c:v>
                </c:pt>
                <c:pt idx="1460">
                  <c:v>0</c:v>
                </c:pt>
                <c:pt idx="1461">
                  <c:v>0.9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0.2</c:v>
                </c:pt>
                <c:pt idx="1467">
                  <c:v>1.2</c:v>
                </c:pt>
                <c:pt idx="1468">
                  <c:v>2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0.2</c:v>
                </c:pt>
                <c:pt idx="1478">
                  <c:v>0</c:v>
                </c:pt>
                <c:pt idx="1479">
                  <c:v>0</c:v>
                </c:pt>
                <c:pt idx="1480">
                  <c:v>6.6</c:v>
                </c:pt>
                <c:pt idx="1481">
                  <c:v>2</c:v>
                </c:pt>
                <c:pt idx="1482">
                  <c:v>0</c:v>
                </c:pt>
                <c:pt idx="1483">
                  <c:v>1.3</c:v>
                </c:pt>
                <c:pt idx="1484">
                  <c:v>0</c:v>
                </c:pt>
                <c:pt idx="1485">
                  <c:v>0.2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1.6</c:v>
                </c:pt>
                <c:pt idx="1491">
                  <c:v>8</c:v>
                </c:pt>
                <c:pt idx="1492">
                  <c:v>1.3</c:v>
                </c:pt>
                <c:pt idx="1493">
                  <c:v>0</c:v>
                </c:pt>
                <c:pt idx="1494">
                  <c:v>2</c:v>
                </c:pt>
                <c:pt idx="1495">
                  <c:v>6.2</c:v>
                </c:pt>
                <c:pt idx="1496">
                  <c:v>6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9</c:v>
                </c:pt>
                <c:pt idx="1510">
                  <c:v>0.3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2</c:v>
                </c:pt>
                <c:pt idx="1516">
                  <c:v>1.7</c:v>
                </c:pt>
                <c:pt idx="1517">
                  <c:v>0.7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6.4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12</c:v>
                </c:pt>
                <c:pt idx="1527">
                  <c:v>0.3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1</c:v>
                </c:pt>
                <c:pt idx="1534">
                  <c:v>5</c:v>
                </c:pt>
                <c:pt idx="1535">
                  <c:v>1</c:v>
                </c:pt>
                <c:pt idx="1536">
                  <c:v>4</c:v>
                </c:pt>
                <c:pt idx="1537">
                  <c:v>0</c:v>
                </c:pt>
                <c:pt idx="1538">
                  <c:v>4</c:v>
                </c:pt>
                <c:pt idx="1539">
                  <c:v>1</c:v>
                </c:pt>
                <c:pt idx="1540">
                  <c:v>2.2000000000000002</c:v>
                </c:pt>
                <c:pt idx="1541">
                  <c:v>1</c:v>
                </c:pt>
                <c:pt idx="1542">
                  <c:v>0.3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16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5</c:v>
                </c:pt>
                <c:pt idx="1551">
                  <c:v>0</c:v>
                </c:pt>
                <c:pt idx="1552">
                  <c:v>0</c:v>
                </c:pt>
                <c:pt idx="1553">
                  <c:v>2</c:v>
                </c:pt>
                <c:pt idx="1554">
                  <c:v>0</c:v>
                </c:pt>
                <c:pt idx="1555">
                  <c:v>0</c:v>
                </c:pt>
                <c:pt idx="1556">
                  <c:v>0.4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1</c:v>
                </c:pt>
                <c:pt idx="1568">
                  <c:v>3</c:v>
                </c:pt>
                <c:pt idx="1569">
                  <c:v>0.4</c:v>
                </c:pt>
                <c:pt idx="1570">
                  <c:v>0</c:v>
                </c:pt>
                <c:pt idx="1571">
                  <c:v>4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21</c:v>
                </c:pt>
                <c:pt idx="1576">
                  <c:v>8</c:v>
                </c:pt>
                <c:pt idx="1577">
                  <c:v>12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0.8</c:v>
                </c:pt>
                <c:pt idx="1585">
                  <c:v>0.3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0.3</c:v>
                </c:pt>
                <c:pt idx="1591">
                  <c:v>7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3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4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0.3</c:v>
                </c:pt>
                <c:pt idx="1620">
                  <c:v>0</c:v>
                </c:pt>
                <c:pt idx="1621">
                  <c:v>0.1</c:v>
                </c:pt>
                <c:pt idx="1622">
                  <c:v>0</c:v>
                </c:pt>
                <c:pt idx="1623">
                  <c:v>2</c:v>
                </c:pt>
                <c:pt idx="1624">
                  <c:v>2</c:v>
                </c:pt>
                <c:pt idx="1625">
                  <c:v>7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0.8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3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10</c:v>
                </c:pt>
                <c:pt idx="1658">
                  <c:v>0</c:v>
                </c:pt>
                <c:pt idx="1659">
                  <c:v>0</c:v>
                </c:pt>
                <c:pt idx="1660">
                  <c:v>0.3</c:v>
                </c:pt>
                <c:pt idx="1661">
                  <c:v>20</c:v>
                </c:pt>
                <c:pt idx="1662">
                  <c:v>5</c:v>
                </c:pt>
                <c:pt idx="1663">
                  <c:v>1</c:v>
                </c:pt>
                <c:pt idx="1664">
                  <c:v>0.3</c:v>
                </c:pt>
                <c:pt idx="1665">
                  <c:v>3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3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0.3</c:v>
                </c:pt>
                <c:pt idx="1716">
                  <c:v>0</c:v>
                </c:pt>
                <c:pt idx="1717">
                  <c:v>0</c:v>
                </c:pt>
                <c:pt idx="1718">
                  <c:v>3</c:v>
                </c:pt>
                <c:pt idx="1719">
                  <c:v>3</c:v>
                </c:pt>
                <c:pt idx="1720">
                  <c:v>0</c:v>
                </c:pt>
                <c:pt idx="1721">
                  <c:v>0.3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2</c:v>
                </c:pt>
                <c:pt idx="1726">
                  <c:v>4</c:v>
                </c:pt>
                <c:pt idx="1727">
                  <c:v>0.3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0.3</c:v>
                </c:pt>
                <c:pt idx="1732">
                  <c:v>0</c:v>
                </c:pt>
                <c:pt idx="1733">
                  <c:v>0</c:v>
                </c:pt>
                <c:pt idx="1734">
                  <c:v>3</c:v>
                </c:pt>
                <c:pt idx="1735">
                  <c:v>3</c:v>
                </c:pt>
                <c:pt idx="1736">
                  <c:v>0</c:v>
                </c:pt>
                <c:pt idx="1737">
                  <c:v>1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0.3</c:v>
                </c:pt>
                <c:pt idx="1756">
                  <c:v>4</c:v>
                </c:pt>
                <c:pt idx="1757">
                  <c:v>27</c:v>
                </c:pt>
                <c:pt idx="1758">
                  <c:v>0</c:v>
                </c:pt>
                <c:pt idx="1759">
                  <c:v>0.3</c:v>
                </c:pt>
                <c:pt idx="1760">
                  <c:v>4.3</c:v>
                </c:pt>
                <c:pt idx="1761">
                  <c:v>0.7</c:v>
                </c:pt>
                <c:pt idx="1762">
                  <c:v>0.7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0.6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1</c:v>
                </c:pt>
                <c:pt idx="1789">
                  <c:v>2.7</c:v>
                </c:pt>
                <c:pt idx="1790">
                  <c:v>4</c:v>
                </c:pt>
                <c:pt idx="1791">
                  <c:v>0.4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3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7</c:v>
                </c:pt>
                <c:pt idx="1800">
                  <c:v>0.4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1.9</c:v>
                </c:pt>
                <c:pt idx="1806">
                  <c:v>12</c:v>
                </c:pt>
                <c:pt idx="1807">
                  <c:v>4</c:v>
                </c:pt>
                <c:pt idx="1808">
                  <c:v>0.2</c:v>
                </c:pt>
                <c:pt idx="1809">
                  <c:v>0</c:v>
                </c:pt>
                <c:pt idx="1810">
                  <c:v>0</c:v>
                </c:pt>
                <c:pt idx="1811">
                  <c:v>1.2000000000000002</c:v>
                </c:pt>
                <c:pt idx="1812">
                  <c:v>0.5</c:v>
                </c:pt>
                <c:pt idx="1813">
                  <c:v>0.4</c:v>
                </c:pt>
                <c:pt idx="1814">
                  <c:v>0</c:v>
                </c:pt>
                <c:pt idx="1815">
                  <c:v>3</c:v>
                </c:pt>
                <c:pt idx="1816">
                  <c:v>10</c:v>
                </c:pt>
                <c:pt idx="1817">
                  <c:v>3</c:v>
                </c:pt>
                <c:pt idx="1818">
                  <c:v>9.6</c:v>
                </c:pt>
                <c:pt idx="1819">
                  <c:v>12</c:v>
                </c:pt>
                <c:pt idx="1820">
                  <c:v>4</c:v>
                </c:pt>
                <c:pt idx="1821">
                  <c:v>0.3</c:v>
                </c:pt>
                <c:pt idx="1822">
                  <c:v>0</c:v>
                </c:pt>
                <c:pt idx="1823">
                  <c:v>0</c:v>
                </c:pt>
                <c:pt idx="1824">
                  <c:v>5</c:v>
                </c:pt>
                <c:pt idx="182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81536"/>
        <c:axId val="108512000"/>
      </c:lineChart>
      <c:dateAx>
        <c:axId val="108481536"/>
        <c:scaling>
          <c:orientation val="minMax"/>
          <c:max val="43465"/>
          <c:min val="41640"/>
        </c:scaling>
        <c:delete val="0"/>
        <c:axPos val="b"/>
        <c:numFmt formatCode="dd/mm/yy;@" sourceLinked="1"/>
        <c:majorTickMark val="out"/>
        <c:minorTickMark val="none"/>
        <c:tickLblPos val="nextTo"/>
        <c:crossAx val="108512000"/>
        <c:crosses val="autoZero"/>
        <c:auto val="1"/>
        <c:lblOffset val="100"/>
        <c:baseTimeUnit val="days"/>
      </c:dateAx>
      <c:valAx>
        <c:axId val="10851200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48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'Таблица 2'!$B$2</c:f>
              <c:strCache>
                <c:ptCount val="1"/>
                <c:pt idx="0">
                  <c:v>расход м3/с</c:v>
                </c:pt>
              </c:strCache>
            </c:strRef>
          </c:tx>
          <c:marker>
            <c:symbol val="none"/>
          </c:marker>
          <c:cat>
            <c:strRef>
              <c:f>'Таблица 2'!$A$3:$A$879</c:f>
              <c:strCache>
                <c:ptCount val="877"/>
                <c:pt idx="0">
                  <c:v>01.01.85</c:v>
                </c:pt>
                <c:pt idx="1">
                  <c:v>03.01.85</c:v>
                </c:pt>
                <c:pt idx="2">
                  <c:v>06.01.85</c:v>
                </c:pt>
                <c:pt idx="3">
                  <c:v>08.01.85</c:v>
                </c:pt>
                <c:pt idx="4">
                  <c:v>11.01.85</c:v>
                </c:pt>
                <c:pt idx="5">
                  <c:v>13.01.85</c:v>
                </c:pt>
                <c:pt idx="6">
                  <c:v>16.01.85</c:v>
                </c:pt>
                <c:pt idx="7">
                  <c:v>18.01.85</c:v>
                </c:pt>
                <c:pt idx="8">
                  <c:v>21.01.85</c:v>
                </c:pt>
                <c:pt idx="9">
                  <c:v>23.01.85</c:v>
                </c:pt>
                <c:pt idx="10">
                  <c:v>26.01.85</c:v>
                </c:pt>
                <c:pt idx="11">
                  <c:v>28.01.85</c:v>
                </c:pt>
                <c:pt idx="12">
                  <c:v>31.01.85</c:v>
                </c:pt>
                <c:pt idx="13">
                  <c:v>02.02.85</c:v>
                </c:pt>
                <c:pt idx="14">
                  <c:v>05.02.85</c:v>
                </c:pt>
                <c:pt idx="15">
                  <c:v>07.02.85</c:v>
                </c:pt>
                <c:pt idx="16">
                  <c:v>10.02.85</c:v>
                </c:pt>
                <c:pt idx="17">
                  <c:v>12.02.85</c:v>
                </c:pt>
                <c:pt idx="18">
                  <c:v>15.02.85</c:v>
                </c:pt>
                <c:pt idx="19">
                  <c:v>17.02.85</c:v>
                </c:pt>
                <c:pt idx="20">
                  <c:v>20.02.85</c:v>
                </c:pt>
                <c:pt idx="21">
                  <c:v>22.02.85</c:v>
                </c:pt>
                <c:pt idx="22">
                  <c:v>25.02.85</c:v>
                </c:pt>
                <c:pt idx="23">
                  <c:v>27.02.85</c:v>
                </c:pt>
                <c:pt idx="24">
                  <c:v>02.03.85</c:v>
                </c:pt>
                <c:pt idx="25">
                  <c:v>04.03.85</c:v>
                </c:pt>
                <c:pt idx="26">
                  <c:v>07.03.85</c:v>
                </c:pt>
                <c:pt idx="27">
                  <c:v>09.03.85</c:v>
                </c:pt>
                <c:pt idx="28">
                  <c:v>12.03.85</c:v>
                </c:pt>
                <c:pt idx="29">
                  <c:v>14.03.85</c:v>
                </c:pt>
                <c:pt idx="30">
                  <c:v>17.03.85</c:v>
                </c:pt>
                <c:pt idx="31">
                  <c:v>19.03.85</c:v>
                </c:pt>
                <c:pt idx="32">
                  <c:v>22.03.85</c:v>
                </c:pt>
                <c:pt idx="33">
                  <c:v>24.03.85</c:v>
                </c:pt>
                <c:pt idx="34">
                  <c:v>27.03.85</c:v>
                </c:pt>
                <c:pt idx="35">
                  <c:v>29.03.85</c:v>
                </c:pt>
                <c:pt idx="36">
                  <c:v>01.04.85</c:v>
                </c:pt>
                <c:pt idx="37">
                  <c:v>03.04.85</c:v>
                </c:pt>
                <c:pt idx="38">
                  <c:v>06.04.85</c:v>
                </c:pt>
                <c:pt idx="39">
                  <c:v>08.04.85</c:v>
                </c:pt>
                <c:pt idx="40">
                  <c:v>11.04.85</c:v>
                </c:pt>
                <c:pt idx="41">
                  <c:v>13.04.85</c:v>
                </c:pt>
                <c:pt idx="42">
                  <c:v>16.04.85</c:v>
                </c:pt>
                <c:pt idx="43">
                  <c:v>18.04.85</c:v>
                </c:pt>
                <c:pt idx="44">
                  <c:v>21.04.85</c:v>
                </c:pt>
                <c:pt idx="45">
                  <c:v>23.04.85</c:v>
                </c:pt>
                <c:pt idx="46">
                  <c:v>26.04.85</c:v>
                </c:pt>
                <c:pt idx="47">
                  <c:v>28.04.85</c:v>
                </c:pt>
                <c:pt idx="48">
                  <c:v>01.05.85</c:v>
                </c:pt>
                <c:pt idx="49">
                  <c:v>03.05.85</c:v>
                </c:pt>
                <c:pt idx="50">
                  <c:v>06.05.85</c:v>
                </c:pt>
                <c:pt idx="51">
                  <c:v>08.05.85</c:v>
                </c:pt>
                <c:pt idx="52">
                  <c:v>11.05.85</c:v>
                </c:pt>
                <c:pt idx="53">
                  <c:v>13.05.85</c:v>
                </c:pt>
                <c:pt idx="54">
                  <c:v>16.05.85</c:v>
                </c:pt>
                <c:pt idx="55">
                  <c:v>18.05.85</c:v>
                </c:pt>
                <c:pt idx="56">
                  <c:v>21.05.85</c:v>
                </c:pt>
                <c:pt idx="57">
                  <c:v>23.05.85</c:v>
                </c:pt>
                <c:pt idx="58">
                  <c:v>26.05.85</c:v>
                </c:pt>
                <c:pt idx="59">
                  <c:v>28.05.85</c:v>
                </c:pt>
                <c:pt idx="60">
                  <c:v>31.05.85</c:v>
                </c:pt>
                <c:pt idx="61">
                  <c:v>02.06.85</c:v>
                </c:pt>
                <c:pt idx="62">
                  <c:v>05.06.85</c:v>
                </c:pt>
                <c:pt idx="63">
                  <c:v>07.06.85</c:v>
                </c:pt>
                <c:pt idx="64">
                  <c:v>10.06.85</c:v>
                </c:pt>
                <c:pt idx="65">
                  <c:v>12.06.85</c:v>
                </c:pt>
                <c:pt idx="66">
                  <c:v>15.06.85</c:v>
                </c:pt>
                <c:pt idx="67">
                  <c:v>17.06.85</c:v>
                </c:pt>
                <c:pt idx="68">
                  <c:v>20.06.85</c:v>
                </c:pt>
                <c:pt idx="69">
                  <c:v>22.06.85</c:v>
                </c:pt>
                <c:pt idx="70">
                  <c:v>25.06.85</c:v>
                </c:pt>
                <c:pt idx="71">
                  <c:v>27.06.85</c:v>
                </c:pt>
                <c:pt idx="72">
                  <c:v>30.06.85</c:v>
                </c:pt>
                <c:pt idx="73">
                  <c:v>02.07.85</c:v>
                </c:pt>
                <c:pt idx="74">
                  <c:v>05.07.85</c:v>
                </c:pt>
                <c:pt idx="75">
                  <c:v>07.07.85</c:v>
                </c:pt>
                <c:pt idx="76">
                  <c:v>10.07.85</c:v>
                </c:pt>
                <c:pt idx="77">
                  <c:v>12.07.85</c:v>
                </c:pt>
                <c:pt idx="78">
                  <c:v>15.07.85</c:v>
                </c:pt>
                <c:pt idx="79">
                  <c:v>17.07.85</c:v>
                </c:pt>
                <c:pt idx="80">
                  <c:v>20.07.85</c:v>
                </c:pt>
                <c:pt idx="81">
                  <c:v>22.07.85</c:v>
                </c:pt>
                <c:pt idx="82">
                  <c:v>25.07.85</c:v>
                </c:pt>
                <c:pt idx="83">
                  <c:v>27.07.85</c:v>
                </c:pt>
                <c:pt idx="84">
                  <c:v>30.07.85</c:v>
                </c:pt>
                <c:pt idx="85">
                  <c:v>01.08.85</c:v>
                </c:pt>
                <c:pt idx="86">
                  <c:v>04.08.85</c:v>
                </c:pt>
                <c:pt idx="87">
                  <c:v>06.08.85</c:v>
                </c:pt>
                <c:pt idx="88">
                  <c:v>09.08.85</c:v>
                </c:pt>
                <c:pt idx="89">
                  <c:v>11.08.85</c:v>
                </c:pt>
                <c:pt idx="90">
                  <c:v>14.08.85</c:v>
                </c:pt>
                <c:pt idx="91">
                  <c:v>16.08.85</c:v>
                </c:pt>
                <c:pt idx="92">
                  <c:v>19.08.85</c:v>
                </c:pt>
                <c:pt idx="93">
                  <c:v>21.08.85</c:v>
                </c:pt>
                <c:pt idx="94">
                  <c:v>24.08.85</c:v>
                </c:pt>
                <c:pt idx="95">
                  <c:v>26.08.85</c:v>
                </c:pt>
                <c:pt idx="96">
                  <c:v>29.08.85</c:v>
                </c:pt>
                <c:pt idx="97">
                  <c:v>31.08.85</c:v>
                </c:pt>
                <c:pt idx="98">
                  <c:v>03.09.85</c:v>
                </c:pt>
                <c:pt idx="99">
                  <c:v>05.09.85</c:v>
                </c:pt>
                <c:pt idx="100">
                  <c:v>08.09.85</c:v>
                </c:pt>
                <c:pt idx="101">
                  <c:v>10.09.85</c:v>
                </c:pt>
                <c:pt idx="102">
                  <c:v>13.09.85</c:v>
                </c:pt>
                <c:pt idx="103">
                  <c:v>15.09.85</c:v>
                </c:pt>
                <c:pt idx="104">
                  <c:v>18.09.85</c:v>
                </c:pt>
                <c:pt idx="105">
                  <c:v>20.09.85</c:v>
                </c:pt>
                <c:pt idx="106">
                  <c:v>23.09.85</c:v>
                </c:pt>
                <c:pt idx="107">
                  <c:v>25.09.85</c:v>
                </c:pt>
                <c:pt idx="108">
                  <c:v>28.09.85</c:v>
                </c:pt>
                <c:pt idx="109">
                  <c:v>30.09.85</c:v>
                </c:pt>
                <c:pt idx="110">
                  <c:v>03.10.85</c:v>
                </c:pt>
                <c:pt idx="111">
                  <c:v>05.10.85</c:v>
                </c:pt>
                <c:pt idx="112">
                  <c:v>08.10.85</c:v>
                </c:pt>
                <c:pt idx="113">
                  <c:v>10.10.85</c:v>
                </c:pt>
                <c:pt idx="114">
                  <c:v>13.10.85</c:v>
                </c:pt>
                <c:pt idx="115">
                  <c:v>15.10.85</c:v>
                </c:pt>
                <c:pt idx="116">
                  <c:v>18.10.85</c:v>
                </c:pt>
                <c:pt idx="117">
                  <c:v>20.10.85</c:v>
                </c:pt>
                <c:pt idx="118">
                  <c:v>23.10.85</c:v>
                </c:pt>
                <c:pt idx="119">
                  <c:v>25.10.85</c:v>
                </c:pt>
                <c:pt idx="120">
                  <c:v>28.10.85</c:v>
                </c:pt>
                <c:pt idx="121">
                  <c:v>30.10.85</c:v>
                </c:pt>
                <c:pt idx="122">
                  <c:v>02.11.85</c:v>
                </c:pt>
                <c:pt idx="123">
                  <c:v>04.11.85</c:v>
                </c:pt>
                <c:pt idx="124">
                  <c:v>07.11.85</c:v>
                </c:pt>
                <c:pt idx="125">
                  <c:v>09.11.85</c:v>
                </c:pt>
                <c:pt idx="126">
                  <c:v>12.11.85</c:v>
                </c:pt>
                <c:pt idx="127">
                  <c:v>14.11.85</c:v>
                </c:pt>
                <c:pt idx="128">
                  <c:v>17.11.85</c:v>
                </c:pt>
                <c:pt idx="129">
                  <c:v>19.11.85</c:v>
                </c:pt>
                <c:pt idx="130">
                  <c:v>22.11.85</c:v>
                </c:pt>
                <c:pt idx="131">
                  <c:v>24.11.85</c:v>
                </c:pt>
                <c:pt idx="132">
                  <c:v>27.11.85</c:v>
                </c:pt>
                <c:pt idx="133">
                  <c:v>29.11.85</c:v>
                </c:pt>
                <c:pt idx="134">
                  <c:v>02.12.85</c:v>
                </c:pt>
                <c:pt idx="135">
                  <c:v>04.12.85</c:v>
                </c:pt>
                <c:pt idx="136">
                  <c:v>07.12.85</c:v>
                </c:pt>
                <c:pt idx="137">
                  <c:v>09.12.85</c:v>
                </c:pt>
                <c:pt idx="138">
                  <c:v>12.12.85</c:v>
                </c:pt>
                <c:pt idx="139">
                  <c:v>14.12.85</c:v>
                </c:pt>
                <c:pt idx="140">
                  <c:v>17.12.85</c:v>
                </c:pt>
                <c:pt idx="141">
                  <c:v>19.12.85</c:v>
                </c:pt>
                <c:pt idx="142">
                  <c:v>22.12.85</c:v>
                </c:pt>
                <c:pt idx="143">
                  <c:v>24.12.85</c:v>
                </c:pt>
                <c:pt idx="144">
                  <c:v>27.12.85</c:v>
                </c:pt>
                <c:pt idx="145">
                  <c:v>29.12.85</c:v>
                </c:pt>
                <c:pt idx="146">
                  <c:v>01.01.86</c:v>
                </c:pt>
                <c:pt idx="147">
                  <c:v>03.01.86</c:v>
                </c:pt>
                <c:pt idx="148">
                  <c:v>06.01.86</c:v>
                </c:pt>
                <c:pt idx="149">
                  <c:v>08.01.86</c:v>
                </c:pt>
                <c:pt idx="150">
                  <c:v>11.01.86</c:v>
                </c:pt>
                <c:pt idx="151">
                  <c:v>13.01.86</c:v>
                </c:pt>
                <c:pt idx="152">
                  <c:v>16.01.86</c:v>
                </c:pt>
                <c:pt idx="153">
                  <c:v>18.01.86</c:v>
                </c:pt>
                <c:pt idx="154">
                  <c:v>21.01.86</c:v>
                </c:pt>
                <c:pt idx="155">
                  <c:v>23.01.86</c:v>
                </c:pt>
                <c:pt idx="156">
                  <c:v>26.01.86</c:v>
                </c:pt>
                <c:pt idx="157">
                  <c:v>28.01.86</c:v>
                </c:pt>
                <c:pt idx="158">
                  <c:v>31.01.86</c:v>
                </c:pt>
                <c:pt idx="159">
                  <c:v>02.02.86</c:v>
                </c:pt>
                <c:pt idx="160">
                  <c:v>05.02.86</c:v>
                </c:pt>
                <c:pt idx="161">
                  <c:v>07.02.86</c:v>
                </c:pt>
                <c:pt idx="162">
                  <c:v>10.02.86</c:v>
                </c:pt>
                <c:pt idx="163">
                  <c:v>12.02.86</c:v>
                </c:pt>
                <c:pt idx="164">
                  <c:v>15.02.86</c:v>
                </c:pt>
                <c:pt idx="165">
                  <c:v>17.02.86</c:v>
                </c:pt>
                <c:pt idx="166">
                  <c:v>20.02.86</c:v>
                </c:pt>
                <c:pt idx="167">
                  <c:v>22.02.86</c:v>
                </c:pt>
                <c:pt idx="168">
                  <c:v>25.02.86</c:v>
                </c:pt>
                <c:pt idx="169">
                  <c:v>27.02.86</c:v>
                </c:pt>
                <c:pt idx="170">
                  <c:v>02.03.86</c:v>
                </c:pt>
                <c:pt idx="171">
                  <c:v>04.03.86</c:v>
                </c:pt>
                <c:pt idx="172">
                  <c:v>07.03.86</c:v>
                </c:pt>
                <c:pt idx="173">
                  <c:v>09.03.86</c:v>
                </c:pt>
                <c:pt idx="174">
                  <c:v>12.03.86</c:v>
                </c:pt>
                <c:pt idx="175">
                  <c:v>14.03.86</c:v>
                </c:pt>
                <c:pt idx="176">
                  <c:v>17.03.86</c:v>
                </c:pt>
                <c:pt idx="177">
                  <c:v>19.03.86</c:v>
                </c:pt>
                <c:pt idx="178">
                  <c:v>22.03.86</c:v>
                </c:pt>
                <c:pt idx="179">
                  <c:v>24.03.86</c:v>
                </c:pt>
                <c:pt idx="180">
                  <c:v>27.03.86</c:v>
                </c:pt>
                <c:pt idx="181">
                  <c:v>29.03.86</c:v>
                </c:pt>
                <c:pt idx="182">
                  <c:v>01.04.86</c:v>
                </c:pt>
                <c:pt idx="183">
                  <c:v>03.04.86</c:v>
                </c:pt>
                <c:pt idx="184">
                  <c:v>06.04.86</c:v>
                </c:pt>
                <c:pt idx="185">
                  <c:v>08.04.86</c:v>
                </c:pt>
                <c:pt idx="186">
                  <c:v>11.04.86</c:v>
                </c:pt>
                <c:pt idx="187">
                  <c:v>13.04.86</c:v>
                </c:pt>
                <c:pt idx="188">
                  <c:v>16.04.86</c:v>
                </c:pt>
                <c:pt idx="189">
                  <c:v>18.04.86</c:v>
                </c:pt>
                <c:pt idx="190">
                  <c:v>21.04.86</c:v>
                </c:pt>
                <c:pt idx="191">
                  <c:v>23.04.86</c:v>
                </c:pt>
                <c:pt idx="192">
                  <c:v>26.04.86</c:v>
                </c:pt>
                <c:pt idx="193">
                  <c:v>28.04.86</c:v>
                </c:pt>
                <c:pt idx="194">
                  <c:v>01.05.86</c:v>
                </c:pt>
                <c:pt idx="195">
                  <c:v>03.05.86</c:v>
                </c:pt>
                <c:pt idx="196">
                  <c:v>06.05.86</c:v>
                </c:pt>
                <c:pt idx="197">
                  <c:v>08.05.86</c:v>
                </c:pt>
                <c:pt idx="198">
                  <c:v>11.05.86</c:v>
                </c:pt>
                <c:pt idx="199">
                  <c:v>13.05.86</c:v>
                </c:pt>
                <c:pt idx="200">
                  <c:v>16.05.86</c:v>
                </c:pt>
                <c:pt idx="201">
                  <c:v>18.05.86</c:v>
                </c:pt>
                <c:pt idx="202">
                  <c:v>21.05.86</c:v>
                </c:pt>
                <c:pt idx="203">
                  <c:v>23.05.86</c:v>
                </c:pt>
                <c:pt idx="204">
                  <c:v>26.05.86</c:v>
                </c:pt>
                <c:pt idx="205">
                  <c:v>28.05.86</c:v>
                </c:pt>
                <c:pt idx="206">
                  <c:v>31.05.86</c:v>
                </c:pt>
                <c:pt idx="207">
                  <c:v>02.06.86</c:v>
                </c:pt>
                <c:pt idx="208">
                  <c:v>05.06.86</c:v>
                </c:pt>
                <c:pt idx="209">
                  <c:v>07.06.86</c:v>
                </c:pt>
                <c:pt idx="210">
                  <c:v>10.06.86</c:v>
                </c:pt>
                <c:pt idx="211">
                  <c:v>12.06.86</c:v>
                </c:pt>
                <c:pt idx="212">
                  <c:v>15.06.86</c:v>
                </c:pt>
                <c:pt idx="213">
                  <c:v>17.06.86</c:v>
                </c:pt>
                <c:pt idx="214">
                  <c:v>20.06.86</c:v>
                </c:pt>
                <c:pt idx="215">
                  <c:v>22.06.86</c:v>
                </c:pt>
                <c:pt idx="216">
                  <c:v>25.06.86</c:v>
                </c:pt>
                <c:pt idx="217">
                  <c:v>27.06.86</c:v>
                </c:pt>
                <c:pt idx="218">
                  <c:v>30.06.86</c:v>
                </c:pt>
                <c:pt idx="219">
                  <c:v>02.07.86</c:v>
                </c:pt>
                <c:pt idx="220">
                  <c:v>05.07.86</c:v>
                </c:pt>
                <c:pt idx="221">
                  <c:v>07.07.86</c:v>
                </c:pt>
                <c:pt idx="222">
                  <c:v>10.07.86</c:v>
                </c:pt>
                <c:pt idx="223">
                  <c:v>12.07.86</c:v>
                </c:pt>
                <c:pt idx="224">
                  <c:v>15.07.86</c:v>
                </c:pt>
                <c:pt idx="225">
                  <c:v>17.07.86</c:v>
                </c:pt>
                <c:pt idx="226">
                  <c:v>20.07.86</c:v>
                </c:pt>
                <c:pt idx="227">
                  <c:v>22.07.86</c:v>
                </c:pt>
                <c:pt idx="228">
                  <c:v>25.07.86</c:v>
                </c:pt>
                <c:pt idx="229">
                  <c:v>27.07.86</c:v>
                </c:pt>
                <c:pt idx="230">
                  <c:v>30.07.86</c:v>
                </c:pt>
                <c:pt idx="231">
                  <c:v>01.08.86</c:v>
                </c:pt>
                <c:pt idx="232">
                  <c:v>04.08.86</c:v>
                </c:pt>
                <c:pt idx="233">
                  <c:v>06.08.86</c:v>
                </c:pt>
                <c:pt idx="234">
                  <c:v>09.08.86</c:v>
                </c:pt>
                <c:pt idx="235">
                  <c:v>11.08.86</c:v>
                </c:pt>
                <c:pt idx="236">
                  <c:v>14.08.86</c:v>
                </c:pt>
                <c:pt idx="237">
                  <c:v>16.08.86</c:v>
                </c:pt>
                <c:pt idx="238">
                  <c:v>19.08.86</c:v>
                </c:pt>
                <c:pt idx="239">
                  <c:v>21.08.86</c:v>
                </c:pt>
                <c:pt idx="240">
                  <c:v>24.08.86</c:v>
                </c:pt>
                <c:pt idx="241">
                  <c:v>26.08.86</c:v>
                </c:pt>
                <c:pt idx="242">
                  <c:v>29.08.86</c:v>
                </c:pt>
                <c:pt idx="243">
                  <c:v>31.08.86</c:v>
                </c:pt>
                <c:pt idx="244">
                  <c:v>03.09.86</c:v>
                </c:pt>
                <c:pt idx="245">
                  <c:v>05.09.86</c:v>
                </c:pt>
                <c:pt idx="246">
                  <c:v>08.09.86</c:v>
                </c:pt>
                <c:pt idx="247">
                  <c:v>10.09.86</c:v>
                </c:pt>
                <c:pt idx="248">
                  <c:v>13.09.86</c:v>
                </c:pt>
                <c:pt idx="249">
                  <c:v>15.09.86</c:v>
                </c:pt>
                <c:pt idx="250">
                  <c:v>18.09.86</c:v>
                </c:pt>
                <c:pt idx="251">
                  <c:v>20.09.86</c:v>
                </c:pt>
                <c:pt idx="252">
                  <c:v>23.09.86</c:v>
                </c:pt>
                <c:pt idx="253">
                  <c:v>25.09.86</c:v>
                </c:pt>
                <c:pt idx="254">
                  <c:v>28.09.86</c:v>
                </c:pt>
                <c:pt idx="255">
                  <c:v>30.09.86</c:v>
                </c:pt>
                <c:pt idx="256">
                  <c:v>03.10.86</c:v>
                </c:pt>
                <c:pt idx="257">
                  <c:v>05.10.86</c:v>
                </c:pt>
                <c:pt idx="258">
                  <c:v>08.10.86</c:v>
                </c:pt>
                <c:pt idx="259">
                  <c:v>10.10.86</c:v>
                </c:pt>
                <c:pt idx="260">
                  <c:v>13.10.86</c:v>
                </c:pt>
                <c:pt idx="261">
                  <c:v>15.10.86</c:v>
                </c:pt>
                <c:pt idx="262">
                  <c:v>18.10.86</c:v>
                </c:pt>
                <c:pt idx="263">
                  <c:v>20.10.86</c:v>
                </c:pt>
                <c:pt idx="264">
                  <c:v>23.10.86</c:v>
                </c:pt>
                <c:pt idx="265">
                  <c:v>25.10.86</c:v>
                </c:pt>
                <c:pt idx="266">
                  <c:v>28.10.86</c:v>
                </c:pt>
                <c:pt idx="267">
                  <c:v>30.10.86</c:v>
                </c:pt>
                <c:pt idx="268">
                  <c:v>02.11.86</c:v>
                </c:pt>
                <c:pt idx="269">
                  <c:v>04.11.86</c:v>
                </c:pt>
                <c:pt idx="270">
                  <c:v>07.11.86</c:v>
                </c:pt>
                <c:pt idx="271">
                  <c:v>09.11.86</c:v>
                </c:pt>
                <c:pt idx="272">
                  <c:v>12.11.86</c:v>
                </c:pt>
                <c:pt idx="273">
                  <c:v>14.11.86</c:v>
                </c:pt>
                <c:pt idx="274">
                  <c:v>17.11.86</c:v>
                </c:pt>
                <c:pt idx="275">
                  <c:v>19.11.86</c:v>
                </c:pt>
                <c:pt idx="276">
                  <c:v>22.11.86</c:v>
                </c:pt>
                <c:pt idx="277">
                  <c:v>24.11.86</c:v>
                </c:pt>
                <c:pt idx="278">
                  <c:v>27.11.86</c:v>
                </c:pt>
                <c:pt idx="279">
                  <c:v>29.11.86</c:v>
                </c:pt>
                <c:pt idx="280">
                  <c:v>02.12.86</c:v>
                </c:pt>
                <c:pt idx="281">
                  <c:v>04.12.86</c:v>
                </c:pt>
                <c:pt idx="282">
                  <c:v>07.12.86</c:v>
                </c:pt>
                <c:pt idx="283">
                  <c:v>09.12.86</c:v>
                </c:pt>
                <c:pt idx="284">
                  <c:v>12.12.86</c:v>
                </c:pt>
                <c:pt idx="285">
                  <c:v>14.12.86</c:v>
                </c:pt>
                <c:pt idx="286">
                  <c:v>17.12.86</c:v>
                </c:pt>
                <c:pt idx="287">
                  <c:v>19.12.86</c:v>
                </c:pt>
                <c:pt idx="288">
                  <c:v>22.12.86</c:v>
                </c:pt>
                <c:pt idx="289">
                  <c:v>24.12.86</c:v>
                </c:pt>
                <c:pt idx="290">
                  <c:v>27.12.86</c:v>
                </c:pt>
                <c:pt idx="291">
                  <c:v>29.12.86</c:v>
                </c:pt>
                <c:pt idx="292">
                  <c:v>01.01.87</c:v>
                </c:pt>
                <c:pt idx="293">
                  <c:v>03.01.87</c:v>
                </c:pt>
                <c:pt idx="294">
                  <c:v>06.01.87</c:v>
                </c:pt>
                <c:pt idx="295">
                  <c:v>08.01.87</c:v>
                </c:pt>
                <c:pt idx="296">
                  <c:v>11.01.87</c:v>
                </c:pt>
                <c:pt idx="297">
                  <c:v>13.01.87</c:v>
                </c:pt>
                <c:pt idx="298">
                  <c:v>16.01.87</c:v>
                </c:pt>
                <c:pt idx="299">
                  <c:v>18.01.87</c:v>
                </c:pt>
                <c:pt idx="300">
                  <c:v>21.01.87</c:v>
                </c:pt>
                <c:pt idx="301">
                  <c:v>23.01.87</c:v>
                </c:pt>
                <c:pt idx="302">
                  <c:v>26.01.87</c:v>
                </c:pt>
                <c:pt idx="303">
                  <c:v>28.01.87</c:v>
                </c:pt>
                <c:pt idx="304">
                  <c:v>31.01.87</c:v>
                </c:pt>
                <c:pt idx="305">
                  <c:v>02.02.87</c:v>
                </c:pt>
                <c:pt idx="306">
                  <c:v>05.02.87</c:v>
                </c:pt>
                <c:pt idx="307">
                  <c:v>07.02.87</c:v>
                </c:pt>
                <c:pt idx="308">
                  <c:v>10.02.87</c:v>
                </c:pt>
                <c:pt idx="309">
                  <c:v>12.02.87</c:v>
                </c:pt>
                <c:pt idx="310">
                  <c:v>15.02.87</c:v>
                </c:pt>
                <c:pt idx="311">
                  <c:v>17.02.87</c:v>
                </c:pt>
                <c:pt idx="312">
                  <c:v>20.02.87</c:v>
                </c:pt>
                <c:pt idx="313">
                  <c:v>22.02.87</c:v>
                </c:pt>
                <c:pt idx="314">
                  <c:v>25.02.87</c:v>
                </c:pt>
                <c:pt idx="315">
                  <c:v>27.02.87</c:v>
                </c:pt>
                <c:pt idx="316">
                  <c:v>02.03.87</c:v>
                </c:pt>
                <c:pt idx="317">
                  <c:v>04.03.87</c:v>
                </c:pt>
                <c:pt idx="318">
                  <c:v>07.03.87</c:v>
                </c:pt>
                <c:pt idx="319">
                  <c:v>09.03.87</c:v>
                </c:pt>
                <c:pt idx="320">
                  <c:v>12.03.87</c:v>
                </c:pt>
                <c:pt idx="321">
                  <c:v>14.03.87</c:v>
                </c:pt>
                <c:pt idx="322">
                  <c:v>17.03.87</c:v>
                </c:pt>
                <c:pt idx="323">
                  <c:v>19.03.87</c:v>
                </c:pt>
                <c:pt idx="324">
                  <c:v>22.03.87</c:v>
                </c:pt>
                <c:pt idx="325">
                  <c:v>24.03.87</c:v>
                </c:pt>
                <c:pt idx="326">
                  <c:v>27.03.87</c:v>
                </c:pt>
                <c:pt idx="327">
                  <c:v>29.03.87</c:v>
                </c:pt>
                <c:pt idx="328">
                  <c:v>01.04.87</c:v>
                </c:pt>
                <c:pt idx="329">
                  <c:v>03.04.87</c:v>
                </c:pt>
                <c:pt idx="330">
                  <c:v>06.04.87</c:v>
                </c:pt>
                <c:pt idx="331">
                  <c:v>08.04.87</c:v>
                </c:pt>
                <c:pt idx="332">
                  <c:v>11.04.87</c:v>
                </c:pt>
                <c:pt idx="333">
                  <c:v>13.04.87</c:v>
                </c:pt>
                <c:pt idx="334">
                  <c:v>16.04.87</c:v>
                </c:pt>
                <c:pt idx="335">
                  <c:v>18.04.87</c:v>
                </c:pt>
                <c:pt idx="336">
                  <c:v>21.04.87</c:v>
                </c:pt>
                <c:pt idx="337">
                  <c:v>23.04.87</c:v>
                </c:pt>
                <c:pt idx="338">
                  <c:v>26.04.87</c:v>
                </c:pt>
                <c:pt idx="339">
                  <c:v>28.04.87</c:v>
                </c:pt>
                <c:pt idx="340">
                  <c:v>01.05.87</c:v>
                </c:pt>
                <c:pt idx="341">
                  <c:v>03.05.87</c:v>
                </c:pt>
                <c:pt idx="342">
                  <c:v>06.05.87</c:v>
                </c:pt>
                <c:pt idx="343">
                  <c:v>08.05.87</c:v>
                </c:pt>
                <c:pt idx="344">
                  <c:v>11.05.87</c:v>
                </c:pt>
                <c:pt idx="345">
                  <c:v>13.05.87</c:v>
                </c:pt>
                <c:pt idx="346">
                  <c:v>16.05.87</c:v>
                </c:pt>
                <c:pt idx="347">
                  <c:v>18.05.87</c:v>
                </c:pt>
                <c:pt idx="348">
                  <c:v>21.05.87</c:v>
                </c:pt>
                <c:pt idx="349">
                  <c:v>23.05.87</c:v>
                </c:pt>
                <c:pt idx="350">
                  <c:v>26.05.87</c:v>
                </c:pt>
                <c:pt idx="351">
                  <c:v>28.05.87</c:v>
                </c:pt>
                <c:pt idx="352">
                  <c:v>31.05.87</c:v>
                </c:pt>
                <c:pt idx="353">
                  <c:v>02.06.87</c:v>
                </c:pt>
                <c:pt idx="354">
                  <c:v>05.06.87</c:v>
                </c:pt>
                <c:pt idx="355">
                  <c:v>07.06.87</c:v>
                </c:pt>
                <c:pt idx="356">
                  <c:v>10.06.87</c:v>
                </c:pt>
                <c:pt idx="357">
                  <c:v>12.06.87</c:v>
                </c:pt>
                <c:pt idx="358">
                  <c:v>15.06.87</c:v>
                </c:pt>
                <c:pt idx="359">
                  <c:v>17.06.87</c:v>
                </c:pt>
                <c:pt idx="360">
                  <c:v>20.06.87</c:v>
                </c:pt>
                <c:pt idx="361">
                  <c:v>22.06.87</c:v>
                </c:pt>
                <c:pt idx="362">
                  <c:v>25.06.87</c:v>
                </c:pt>
                <c:pt idx="363">
                  <c:v>27.06.87</c:v>
                </c:pt>
                <c:pt idx="364">
                  <c:v>30.06.87</c:v>
                </c:pt>
                <c:pt idx="365">
                  <c:v>02.07.87</c:v>
                </c:pt>
                <c:pt idx="366">
                  <c:v>05.07.87</c:v>
                </c:pt>
                <c:pt idx="367">
                  <c:v>07.07.87</c:v>
                </c:pt>
                <c:pt idx="368">
                  <c:v>10.07.87</c:v>
                </c:pt>
                <c:pt idx="369">
                  <c:v>12.07.87</c:v>
                </c:pt>
                <c:pt idx="370">
                  <c:v>15.07.87</c:v>
                </c:pt>
                <c:pt idx="371">
                  <c:v>17.07.87</c:v>
                </c:pt>
                <c:pt idx="372">
                  <c:v>20.07.87</c:v>
                </c:pt>
                <c:pt idx="373">
                  <c:v>22.07.87</c:v>
                </c:pt>
                <c:pt idx="374">
                  <c:v>25.07.87</c:v>
                </c:pt>
                <c:pt idx="375">
                  <c:v>27.07.87</c:v>
                </c:pt>
                <c:pt idx="376">
                  <c:v>30.07.87</c:v>
                </c:pt>
                <c:pt idx="377">
                  <c:v>01.08.87</c:v>
                </c:pt>
                <c:pt idx="378">
                  <c:v>04.08.87</c:v>
                </c:pt>
                <c:pt idx="379">
                  <c:v>06.08.87</c:v>
                </c:pt>
                <c:pt idx="380">
                  <c:v>09.08.87</c:v>
                </c:pt>
                <c:pt idx="381">
                  <c:v>11.08.87</c:v>
                </c:pt>
                <c:pt idx="382">
                  <c:v>14.08.87</c:v>
                </c:pt>
                <c:pt idx="383">
                  <c:v>16.08.87</c:v>
                </c:pt>
                <c:pt idx="384">
                  <c:v>19.08.87</c:v>
                </c:pt>
                <c:pt idx="385">
                  <c:v>21.08.87</c:v>
                </c:pt>
                <c:pt idx="386">
                  <c:v>24.08.87</c:v>
                </c:pt>
                <c:pt idx="387">
                  <c:v>26.08.87</c:v>
                </c:pt>
                <c:pt idx="388">
                  <c:v>29.08.87</c:v>
                </c:pt>
                <c:pt idx="389">
                  <c:v>31.08.87</c:v>
                </c:pt>
                <c:pt idx="390">
                  <c:v>03.09.87</c:v>
                </c:pt>
                <c:pt idx="391">
                  <c:v>05.09.87</c:v>
                </c:pt>
                <c:pt idx="392">
                  <c:v>08.09.87</c:v>
                </c:pt>
                <c:pt idx="393">
                  <c:v>10.09.87</c:v>
                </c:pt>
                <c:pt idx="394">
                  <c:v>13.09.87</c:v>
                </c:pt>
                <c:pt idx="395">
                  <c:v>15.09.87</c:v>
                </c:pt>
                <c:pt idx="396">
                  <c:v>18.09.87</c:v>
                </c:pt>
                <c:pt idx="397">
                  <c:v>20.09.87</c:v>
                </c:pt>
                <c:pt idx="398">
                  <c:v>23.09.87</c:v>
                </c:pt>
                <c:pt idx="399">
                  <c:v>25.09.87</c:v>
                </c:pt>
                <c:pt idx="400">
                  <c:v>28.09.87</c:v>
                </c:pt>
                <c:pt idx="401">
                  <c:v>30.09.87</c:v>
                </c:pt>
                <c:pt idx="402">
                  <c:v>03.10.87</c:v>
                </c:pt>
                <c:pt idx="403">
                  <c:v>05.10.87</c:v>
                </c:pt>
                <c:pt idx="404">
                  <c:v>08.10.87</c:v>
                </c:pt>
                <c:pt idx="405">
                  <c:v>10.10.87</c:v>
                </c:pt>
                <c:pt idx="406">
                  <c:v>13.10.87</c:v>
                </c:pt>
                <c:pt idx="407">
                  <c:v>15.10.87</c:v>
                </c:pt>
                <c:pt idx="408">
                  <c:v>18.10.87</c:v>
                </c:pt>
                <c:pt idx="409">
                  <c:v>20.10.87</c:v>
                </c:pt>
                <c:pt idx="410">
                  <c:v>23.10.87</c:v>
                </c:pt>
                <c:pt idx="411">
                  <c:v>25.10.87</c:v>
                </c:pt>
                <c:pt idx="412">
                  <c:v>28.10.87</c:v>
                </c:pt>
                <c:pt idx="413">
                  <c:v>30.10.87</c:v>
                </c:pt>
                <c:pt idx="414">
                  <c:v>02.11.87</c:v>
                </c:pt>
                <c:pt idx="415">
                  <c:v>04.11.87</c:v>
                </c:pt>
                <c:pt idx="416">
                  <c:v>07.11.87</c:v>
                </c:pt>
                <c:pt idx="417">
                  <c:v>09.11.87</c:v>
                </c:pt>
                <c:pt idx="418">
                  <c:v>12.11.87</c:v>
                </c:pt>
                <c:pt idx="419">
                  <c:v>14.11.87</c:v>
                </c:pt>
                <c:pt idx="420">
                  <c:v>17.11.87</c:v>
                </c:pt>
                <c:pt idx="421">
                  <c:v>19.11.87</c:v>
                </c:pt>
                <c:pt idx="422">
                  <c:v>22.11.87</c:v>
                </c:pt>
                <c:pt idx="423">
                  <c:v>24.11.87</c:v>
                </c:pt>
                <c:pt idx="424">
                  <c:v>27.11.87</c:v>
                </c:pt>
                <c:pt idx="425">
                  <c:v>29.11.87</c:v>
                </c:pt>
                <c:pt idx="426">
                  <c:v>02.12.87</c:v>
                </c:pt>
                <c:pt idx="427">
                  <c:v>04.12.87</c:v>
                </c:pt>
                <c:pt idx="428">
                  <c:v>07.12.87</c:v>
                </c:pt>
                <c:pt idx="429">
                  <c:v>09.12.87</c:v>
                </c:pt>
                <c:pt idx="430">
                  <c:v>12.12.87</c:v>
                </c:pt>
                <c:pt idx="431">
                  <c:v>14.12.87</c:v>
                </c:pt>
                <c:pt idx="432">
                  <c:v>17.12.87</c:v>
                </c:pt>
                <c:pt idx="433">
                  <c:v>19.12.87</c:v>
                </c:pt>
                <c:pt idx="434">
                  <c:v>22.12.87</c:v>
                </c:pt>
                <c:pt idx="435">
                  <c:v>24.12.87</c:v>
                </c:pt>
                <c:pt idx="436">
                  <c:v>27.12.87</c:v>
                </c:pt>
                <c:pt idx="437">
                  <c:v>29.12.87</c:v>
                </c:pt>
                <c:pt idx="438">
                  <c:v>01.01.88</c:v>
                </c:pt>
                <c:pt idx="439">
                  <c:v>03.01.88</c:v>
                </c:pt>
                <c:pt idx="440">
                  <c:v>06.01.88</c:v>
                </c:pt>
                <c:pt idx="441">
                  <c:v>08.01.88</c:v>
                </c:pt>
                <c:pt idx="442">
                  <c:v>11.01.88</c:v>
                </c:pt>
                <c:pt idx="443">
                  <c:v>13.01.88</c:v>
                </c:pt>
                <c:pt idx="444">
                  <c:v>16.01.88</c:v>
                </c:pt>
                <c:pt idx="445">
                  <c:v>18.01.88</c:v>
                </c:pt>
                <c:pt idx="446">
                  <c:v>21.01.88</c:v>
                </c:pt>
                <c:pt idx="447">
                  <c:v>23.01.88</c:v>
                </c:pt>
                <c:pt idx="448">
                  <c:v>26.01.88</c:v>
                </c:pt>
                <c:pt idx="449">
                  <c:v>28.01.88</c:v>
                </c:pt>
                <c:pt idx="450">
                  <c:v>31.01.88</c:v>
                </c:pt>
                <c:pt idx="451">
                  <c:v>02.02.88</c:v>
                </c:pt>
                <c:pt idx="452">
                  <c:v>05.02.88</c:v>
                </c:pt>
                <c:pt idx="453">
                  <c:v>07.02.88</c:v>
                </c:pt>
                <c:pt idx="454">
                  <c:v>10.02.88</c:v>
                </c:pt>
                <c:pt idx="455">
                  <c:v>12.02.88</c:v>
                </c:pt>
                <c:pt idx="456">
                  <c:v>15.02.88</c:v>
                </c:pt>
                <c:pt idx="457">
                  <c:v>17.02.88</c:v>
                </c:pt>
                <c:pt idx="458">
                  <c:v>20.02.88</c:v>
                </c:pt>
                <c:pt idx="459">
                  <c:v>22.02.88</c:v>
                </c:pt>
                <c:pt idx="460">
                  <c:v>25.02.88</c:v>
                </c:pt>
                <c:pt idx="461">
                  <c:v>27.02.88</c:v>
                </c:pt>
                <c:pt idx="462">
                  <c:v>02.03.88</c:v>
                </c:pt>
                <c:pt idx="463">
                  <c:v>04.03.88</c:v>
                </c:pt>
                <c:pt idx="464">
                  <c:v>07.03.88</c:v>
                </c:pt>
                <c:pt idx="465">
                  <c:v>09.03.88</c:v>
                </c:pt>
                <c:pt idx="466">
                  <c:v>12.03.88</c:v>
                </c:pt>
                <c:pt idx="467">
                  <c:v>14.03.88</c:v>
                </c:pt>
                <c:pt idx="468">
                  <c:v>17.03.88</c:v>
                </c:pt>
                <c:pt idx="469">
                  <c:v>19.03.88</c:v>
                </c:pt>
                <c:pt idx="470">
                  <c:v>22.03.88</c:v>
                </c:pt>
                <c:pt idx="471">
                  <c:v>24.03.88</c:v>
                </c:pt>
                <c:pt idx="472">
                  <c:v>27.03.88</c:v>
                </c:pt>
                <c:pt idx="473">
                  <c:v>28.03.88</c:v>
                </c:pt>
                <c:pt idx="474">
                  <c:v>01.04.88</c:v>
                </c:pt>
                <c:pt idx="475">
                  <c:v>03.04.88</c:v>
                </c:pt>
                <c:pt idx="476">
                  <c:v>06.04.88</c:v>
                </c:pt>
                <c:pt idx="477">
                  <c:v>08.04.88</c:v>
                </c:pt>
                <c:pt idx="478">
                  <c:v>11.04.88</c:v>
                </c:pt>
                <c:pt idx="479">
                  <c:v>13.04.88</c:v>
                </c:pt>
                <c:pt idx="480">
                  <c:v>16.04.88</c:v>
                </c:pt>
                <c:pt idx="481">
                  <c:v>18.04.88</c:v>
                </c:pt>
                <c:pt idx="482">
                  <c:v>21.04.88</c:v>
                </c:pt>
                <c:pt idx="483">
                  <c:v>23.04.88</c:v>
                </c:pt>
                <c:pt idx="484">
                  <c:v>26.04.88</c:v>
                </c:pt>
                <c:pt idx="485">
                  <c:v>28.04.88</c:v>
                </c:pt>
                <c:pt idx="486">
                  <c:v>30.04.88</c:v>
                </c:pt>
                <c:pt idx="487">
                  <c:v>02.05.88</c:v>
                </c:pt>
                <c:pt idx="488">
                  <c:v>05.05.88</c:v>
                </c:pt>
                <c:pt idx="489">
                  <c:v>08.05.88</c:v>
                </c:pt>
                <c:pt idx="490">
                  <c:v>10.05.88</c:v>
                </c:pt>
                <c:pt idx="491">
                  <c:v>12.05.88</c:v>
                </c:pt>
                <c:pt idx="492">
                  <c:v>15.05.88</c:v>
                </c:pt>
                <c:pt idx="493">
                  <c:v>17.05.88</c:v>
                </c:pt>
                <c:pt idx="494">
                  <c:v>20.05.88</c:v>
                </c:pt>
                <c:pt idx="495">
                  <c:v>22.05.88</c:v>
                </c:pt>
                <c:pt idx="496">
                  <c:v>25.05.88</c:v>
                </c:pt>
                <c:pt idx="497">
                  <c:v>27.05.88</c:v>
                </c:pt>
                <c:pt idx="498">
                  <c:v>30.05.88</c:v>
                </c:pt>
                <c:pt idx="499">
                  <c:v>01.06.88</c:v>
                </c:pt>
                <c:pt idx="500">
                  <c:v>04.06.88</c:v>
                </c:pt>
                <c:pt idx="501">
                  <c:v>06.06.88</c:v>
                </c:pt>
                <c:pt idx="502">
                  <c:v>09.06.88</c:v>
                </c:pt>
                <c:pt idx="503">
                  <c:v>11.06.88</c:v>
                </c:pt>
                <c:pt idx="504">
                  <c:v>14.06.88</c:v>
                </c:pt>
                <c:pt idx="505">
                  <c:v>16.06.88</c:v>
                </c:pt>
                <c:pt idx="506">
                  <c:v>19.06.88</c:v>
                </c:pt>
                <c:pt idx="507">
                  <c:v>21.06.88</c:v>
                </c:pt>
                <c:pt idx="508">
                  <c:v>24.06.88</c:v>
                </c:pt>
                <c:pt idx="509">
                  <c:v>26.06.88</c:v>
                </c:pt>
                <c:pt idx="510">
                  <c:v>29.06.88</c:v>
                </c:pt>
                <c:pt idx="511">
                  <c:v>01.07.88</c:v>
                </c:pt>
                <c:pt idx="512">
                  <c:v>04.07.88</c:v>
                </c:pt>
                <c:pt idx="513">
                  <c:v>06.07.88</c:v>
                </c:pt>
                <c:pt idx="514">
                  <c:v>09.07.88</c:v>
                </c:pt>
                <c:pt idx="515">
                  <c:v>11.07.88</c:v>
                </c:pt>
                <c:pt idx="516">
                  <c:v>14.07.88</c:v>
                </c:pt>
                <c:pt idx="517">
                  <c:v>16.07.88</c:v>
                </c:pt>
                <c:pt idx="518">
                  <c:v>19.07.88</c:v>
                </c:pt>
                <c:pt idx="519">
                  <c:v>21.07.88</c:v>
                </c:pt>
                <c:pt idx="520">
                  <c:v>24.07.88</c:v>
                </c:pt>
                <c:pt idx="521">
                  <c:v>26.07.88</c:v>
                </c:pt>
                <c:pt idx="522">
                  <c:v>29.07.88</c:v>
                </c:pt>
                <c:pt idx="523">
                  <c:v>31.07.88</c:v>
                </c:pt>
                <c:pt idx="524">
                  <c:v>03.08.88</c:v>
                </c:pt>
                <c:pt idx="525">
                  <c:v>05.08.88</c:v>
                </c:pt>
                <c:pt idx="526">
                  <c:v>08.08.88</c:v>
                </c:pt>
                <c:pt idx="527">
                  <c:v>10.08.88</c:v>
                </c:pt>
                <c:pt idx="528">
                  <c:v>13.08.88</c:v>
                </c:pt>
                <c:pt idx="529">
                  <c:v>15.08.88</c:v>
                </c:pt>
                <c:pt idx="530">
                  <c:v>18.08.88</c:v>
                </c:pt>
                <c:pt idx="531">
                  <c:v>20.08.88</c:v>
                </c:pt>
                <c:pt idx="532">
                  <c:v>23.08.88</c:v>
                </c:pt>
                <c:pt idx="533">
                  <c:v>25.08.88</c:v>
                </c:pt>
                <c:pt idx="534">
                  <c:v>28.08.88</c:v>
                </c:pt>
                <c:pt idx="535">
                  <c:v>30.08.88</c:v>
                </c:pt>
                <c:pt idx="536">
                  <c:v>02.09.88</c:v>
                </c:pt>
                <c:pt idx="537">
                  <c:v>04.09.88</c:v>
                </c:pt>
                <c:pt idx="538">
                  <c:v>07.09.88</c:v>
                </c:pt>
                <c:pt idx="539">
                  <c:v>09.09.88</c:v>
                </c:pt>
                <c:pt idx="540">
                  <c:v>12.09.88</c:v>
                </c:pt>
                <c:pt idx="541">
                  <c:v>14.09.88</c:v>
                </c:pt>
                <c:pt idx="542">
                  <c:v>17.09.88</c:v>
                </c:pt>
                <c:pt idx="543">
                  <c:v>19.09.88</c:v>
                </c:pt>
                <c:pt idx="544">
                  <c:v>22.09.88</c:v>
                </c:pt>
                <c:pt idx="545">
                  <c:v>24.09.88</c:v>
                </c:pt>
                <c:pt idx="546">
                  <c:v>27.09.88</c:v>
                </c:pt>
                <c:pt idx="547">
                  <c:v>29.09.88</c:v>
                </c:pt>
                <c:pt idx="548">
                  <c:v>02.10.88</c:v>
                </c:pt>
                <c:pt idx="549">
                  <c:v>04.10.88</c:v>
                </c:pt>
                <c:pt idx="550">
                  <c:v>07.10.88</c:v>
                </c:pt>
                <c:pt idx="551">
                  <c:v>09.10.88</c:v>
                </c:pt>
                <c:pt idx="552">
                  <c:v>12.10.88</c:v>
                </c:pt>
                <c:pt idx="553">
                  <c:v>14.10.88</c:v>
                </c:pt>
                <c:pt idx="554">
                  <c:v>17.10.88</c:v>
                </c:pt>
                <c:pt idx="555">
                  <c:v>19.10.88</c:v>
                </c:pt>
                <c:pt idx="556">
                  <c:v>22.10.88</c:v>
                </c:pt>
                <c:pt idx="557">
                  <c:v>24.10.88</c:v>
                </c:pt>
                <c:pt idx="558">
                  <c:v>27.10.88</c:v>
                </c:pt>
                <c:pt idx="559">
                  <c:v>29.10.88</c:v>
                </c:pt>
                <c:pt idx="560">
                  <c:v>01.11.88</c:v>
                </c:pt>
                <c:pt idx="561">
                  <c:v>03.11.88</c:v>
                </c:pt>
                <c:pt idx="562">
                  <c:v>06.11.88</c:v>
                </c:pt>
                <c:pt idx="563">
                  <c:v>08.11.88</c:v>
                </c:pt>
                <c:pt idx="564">
                  <c:v>11.11.88</c:v>
                </c:pt>
                <c:pt idx="565">
                  <c:v>13.11.88</c:v>
                </c:pt>
                <c:pt idx="566">
                  <c:v>16.11.88</c:v>
                </c:pt>
                <c:pt idx="567">
                  <c:v>18.11.88</c:v>
                </c:pt>
                <c:pt idx="568">
                  <c:v>21.11.88</c:v>
                </c:pt>
                <c:pt idx="569">
                  <c:v>23.11.88</c:v>
                </c:pt>
                <c:pt idx="570">
                  <c:v>26.11.88</c:v>
                </c:pt>
                <c:pt idx="571">
                  <c:v>28.11.88</c:v>
                </c:pt>
                <c:pt idx="572">
                  <c:v>01.12.88</c:v>
                </c:pt>
                <c:pt idx="573">
                  <c:v>03.12.88</c:v>
                </c:pt>
                <c:pt idx="574">
                  <c:v>06.12.88</c:v>
                </c:pt>
                <c:pt idx="575">
                  <c:v>08.12.88</c:v>
                </c:pt>
                <c:pt idx="576">
                  <c:v>11.12.88</c:v>
                </c:pt>
                <c:pt idx="577">
                  <c:v>13.12.88</c:v>
                </c:pt>
                <c:pt idx="578">
                  <c:v>16.12.88</c:v>
                </c:pt>
                <c:pt idx="579">
                  <c:v>18.12.88</c:v>
                </c:pt>
                <c:pt idx="580">
                  <c:v>21.12.88</c:v>
                </c:pt>
                <c:pt idx="581">
                  <c:v>23.12.88</c:v>
                </c:pt>
                <c:pt idx="582">
                  <c:v>26.12.88</c:v>
                </c:pt>
                <c:pt idx="583">
                  <c:v>28.12.88</c:v>
                </c:pt>
                <c:pt idx="584">
                  <c:v>31.12.88</c:v>
                </c:pt>
                <c:pt idx="585">
                  <c:v>02.01.89</c:v>
                </c:pt>
                <c:pt idx="586">
                  <c:v>05.01.89</c:v>
                </c:pt>
                <c:pt idx="587">
                  <c:v>07.01.89</c:v>
                </c:pt>
                <c:pt idx="588">
                  <c:v>10.01.89</c:v>
                </c:pt>
                <c:pt idx="589">
                  <c:v>12.01.89</c:v>
                </c:pt>
                <c:pt idx="590">
                  <c:v>15.01.89</c:v>
                </c:pt>
                <c:pt idx="591">
                  <c:v>17.01.89</c:v>
                </c:pt>
                <c:pt idx="592">
                  <c:v>20.01.89</c:v>
                </c:pt>
                <c:pt idx="593">
                  <c:v>22.01.89</c:v>
                </c:pt>
                <c:pt idx="594">
                  <c:v>25.01.89</c:v>
                </c:pt>
                <c:pt idx="595">
                  <c:v>27.01.89</c:v>
                </c:pt>
                <c:pt idx="596">
                  <c:v>30.01.89</c:v>
                </c:pt>
                <c:pt idx="597">
                  <c:v>01.02.89</c:v>
                </c:pt>
                <c:pt idx="598">
                  <c:v>04.02.89</c:v>
                </c:pt>
                <c:pt idx="599">
                  <c:v>06.02.89</c:v>
                </c:pt>
                <c:pt idx="600">
                  <c:v>09.02.89</c:v>
                </c:pt>
                <c:pt idx="601">
                  <c:v>11.02.89</c:v>
                </c:pt>
                <c:pt idx="602">
                  <c:v>14.02.89</c:v>
                </c:pt>
                <c:pt idx="603">
                  <c:v>16.02.89</c:v>
                </c:pt>
                <c:pt idx="604">
                  <c:v>19.02.89</c:v>
                </c:pt>
                <c:pt idx="605">
                  <c:v>21.02.89</c:v>
                </c:pt>
                <c:pt idx="606">
                  <c:v>24.02.89</c:v>
                </c:pt>
                <c:pt idx="607">
                  <c:v>26.02.89</c:v>
                </c:pt>
                <c:pt idx="608">
                  <c:v>01.03.89</c:v>
                </c:pt>
                <c:pt idx="609">
                  <c:v>03.03.89</c:v>
                </c:pt>
                <c:pt idx="610">
                  <c:v>06.03.89</c:v>
                </c:pt>
                <c:pt idx="611">
                  <c:v>08.03.89</c:v>
                </c:pt>
                <c:pt idx="612">
                  <c:v>11.03.89</c:v>
                </c:pt>
                <c:pt idx="613">
                  <c:v>13.03.89</c:v>
                </c:pt>
                <c:pt idx="614">
                  <c:v>16.03.89</c:v>
                </c:pt>
                <c:pt idx="615">
                  <c:v>18.03.89</c:v>
                </c:pt>
                <c:pt idx="616">
                  <c:v>21.03.89</c:v>
                </c:pt>
                <c:pt idx="617">
                  <c:v>23.03.89</c:v>
                </c:pt>
                <c:pt idx="618">
                  <c:v>26.03.89</c:v>
                </c:pt>
                <c:pt idx="619">
                  <c:v>28.03.89</c:v>
                </c:pt>
                <c:pt idx="620">
                  <c:v>31.03.89</c:v>
                </c:pt>
                <c:pt idx="621">
                  <c:v>02.04.89</c:v>
                </c:pt>
                <c:pt idx="622">
                  <c:v>05.04.89</c:v>
                </c:pt>
                <c:pt idx="623">
                  <c:v>07.04.89</c:v>
                </c:pt>
                <c:pt idx="624">
                  <c:v>10.04.89</c:v>
                </c:pt>
                <c:pt idx="625">
                  <c:v>12.04.89</c:v>
                </c:pt>
                <c:pt idx="626">
                  <c:v>15.04.89</c:v>
                </c:pt>
                <c:pt idx="627">
                  <c:v>17.04.89</c:v>
                </c:pt>
                <c:pt idx="628">
                  <c:v>20.04.89</c:v>
                </c:pt>
                <c:pt idx="629">
                  <c:v>22.04.89</c:v>
                </c:pt>
                <c:pt idx="630">
                  <c:v>25.04.89</c:v>
                </c:pt>
                <c:pt idx="631">
                  <c:v>27.04.89</c:v>
                </c:pt>
                <c:pt idx="632">
                  <c:v>30.04.89</c:v>
                </c:pt>
                <c:pt idx="633">
                  <c:v>02.05.89</c:v>
                </c:pt>
                <c:pt idx="634">
                  <c:v>05.05.89</c:v>
                </c:pt>
                <c:pt idx="635">
                  <c:v>07.05.89</c:v>
                </c:pt>
                <c:pt idx="636">
                  <c:v>10.05.89</c:v>
                </c:pt>
                <c:pt idx="637">
                  <c:v>12.05.89</c:v>
                </c:pt>
                <c:pt idx="638">
                  <c:v>15.05.89</c:v>
                </c:pt>
                <c:pt idx="639">
                  <c:v>17.05.89</c:v>
                </c:pt>
                <c:pt idx="640">
                  <c:v>20.05.89</c:v>
                </c:pt>
                <c:pt idx="641">
                  <c:v>22.05.89</c:v>
                </c:pt>
                <c:pt idx="642">
                  <c:v>25.05.89</c:v>
                </c:pt>
                <c:pt idx="643">
                  <c:v>27.05.89</c:v>
                </c:pt>
                <c:pt idx="644">
                  <c:v>30.05.89</c:v>
                </c:pt>
                <c:pt idx="645">
                  <c:v>01.06.89</c:v>
                </c:pt>
                <c:pt idx="646">
                  <c:v>04.06.89</c:v>
                </c:pt>
                <c:pt idx="647">
                  <c:v>06.06.89</c:v>
                </c:pt>
                <c:pt idx="648">
                  <c:v>09.06.89</c:v>
                </c:pt>
                <c:pt idx="649">
                  <c:v>11.06.89</c:v>
                </c:pt>
                <c:pt idx="650">
                  <c:v>14.06.89</c:v>
                </c:pt>
                <c:pt idx="651">
                  <c:v>16.06.89</c:v>
                </c:pt>
                <c:pt idx="652">
                  <c:v>19.06.89</c:v>
                </c:pt>
                <c:pt idx="653">
                  <c:v>21.06.89</c:v>
                </c:pt>
                <c:pt idx="654">
                  <c:v>24.06.89</c:v>
                </c:pt>
                <c:pt idx="655">
                  <c:v>26.06.89</c:v>
                </c:pt>
                <c:pt idx="656">
                  <c:v>29.06.89</c:v>
                </c:pt>
                <c:pt idx="657">
                  <c:v>01.07.89</c:v>
                </c:pt>
                <c:pt idx="658">
                  <c:v>04.07.89</c:v>
                </c:pt>
                <c:pt idx="659">
                  <c:v>06.07.89</c:v>
                </c:pt>
                <c:pt idx="660">
                  <c:v>09.07.89</c:v>
                </c:pt>
                <c:pt idx="661">
                  <c:v>11.07.89</c:v>
                </c:pt>
                <c:pt idx="662">
                  <c:v>14.07.89</c:v>
                </c:pt>
                <c:pt idx="663">
                  <c:v>16.07.89</c:v>
                </c:pt>
                <c:pt idx="664">
                  <c:v>19.07.89</c:v>
                </c:pt>
                <c:pt idx="665">
                  <c:v>21.07.89</c:v>
                </c:pt>
                <c:pt idx="666">
                  <c:v>24.07.89</c:v>
                </c:pt>
                <c:pt idx="667">
                  <c:v>26.07.89</c:v>
                </c:pt>
                <c:pt idx="668">
                  <c:v>29.07.89</c:v>
                </c:pt>
                <c:pt idx="669">
                  <c:v>31.07.89</c:v>
                </c:pt>
                <c:pt idx="670">
                  <c:v>03.08.89</c:v>
                </c:pt>
                <c:pt idx="671">
                  <c:v>05.08.89</c:v>
                </c:pt>
                <c:pt idx="672">
                  <c:v>08.08.89</c:v>
                </c:pt>
                <c:pt idx="673">
                  <c:v>10.08.89</c:v>
                </c:pt>
                <c:pt idx="674">
                  <c:v>13.08.89</c:v>
                </c:pt>
                <c:pt idx="675">
                  <c:v>15.08.89</c:v>
                </c:pt>
                <c:pt idx="676">
                  <c:v>18.08.89</c:v>
                </c:pt>
                <c:pt idx="677">
                  <c:v>20.08.89</c:v>
                </c:pt>
                <c:pt idx="678">
                  <c:v>23.08.89</c:v>
                </c:pt>
                <c:pt idx="679">
                  <c:v>25.08.89</c:v>
                </c:pt>
                <c:pt idx="680">
                  <c:v>28.08.89</c:v>
                </c:pt>
                <c:pt idx="681">
                  <c:v>30.08.89</c:v>
                </c:pt>
                <c:pt idx="682">
                  <c:v>02.09.89</c:v>
                </c:pt>
                <c:pt idx="683">
                  <c:v>04.09.89</c:v>
                </c:pt>
                <c:pt idx="684">
                  <c:v>07.09.89</c:v>
                </c:pt>
                <c:pt idx="685">
                  <c:v>09.09.89</c:v>
                </c:pt>
                <c:pt idx="686">
                  <c:v>12.09.89</c:v>
                </c:pt>
                <c:pt idx="687">
                  <c:v>14.09.89</c:v>
                </c:pt>
                <c:pt idx="688">
                  <c:v>17.09.89</c:v>
                </c:pt>
                <c:pt idx="689">
                  <c:v>19.09.89</c:v>
                </c:pt>
                <c:pt idx="690">
                  <c:v>22.09.89</c:v>
                </c:pt>
                <c:pt idx="691">
                  <c:v>24.09.89</c:v>
                </c:pt>
                <c:pt idx="692">
                  <c:v>27.09.89</c:v>
                </c:pt>
                <c:pt idx="693">
                  <c:v>29.09.89</c:v>
                </c:pt>
                <c:pt idx="694">
                  <c:v>02.10.89</c:v>
                </c:pt>
                <c:pt idx="695">
                  <c:v>04.10.89</c:v>
                </c:pt>
                <c:pt idx="696">
                  <c:v>07.10.89</c:v>
                </c:pt>
                <c:pt idx="697">
                  <c:v>09.10.89</c:v>
                </c:pt>
                <c:pt idx="698">
                  <c:v>12.10.89</c:v>
                </c:pt>
                <c:pt idx="699">
                  <c:v>14.10.89</c:v>
                </c:pt>
                <c:pt idx="700">
                  <c:v>17.10.89</c:v>
                </c:pt>
                <c:pt idx="701">
                  <c:v>19.10.89</c:v>
                </c:pt>
                <c:pt idx="702">
                  <c:v>22.10.89</c:v>
                </c:pt>
                <c:pt idx="703">
                  <c:v>24.10.89</c:v>
                </c:pt>
                <c:pt idx="704">
                  <c:v>27.10.89</c:v>
                </c:pt>
                <c:pt idx="705">
                  <c:v>29.10.89</c:v>
                </c:pt>
                <c:pt idx="706">
                  <c:v>01.11.89</c:v>
                </c:pt>
                <c:pt idx="707">
                  <c:v>03.11.89</c:v>
                </c:pt>
                <c:pt idx="708">
                  <c:v>06.11.89</c:v>
                </c:pt>
                <c:pt idx="709">
                  <c:v>08.11.89</c:v>
                </c:pt>
                <c:pt idx="710">
                  <c:v>11.11.89</c:v>
                </c:pt>
                <c:pt idx="711">
                  <c:v>13.11.89</c:v>
                </c:pt>
                <c:pt idx="712">
                  <c:v>16.11.89</c:v>
                </c:pt>
                <c:pt idx="713">
                  <c:v>18.11.89</c:v>
                </c:pt>
                <c:pt idx="714">
                  <c:v>21.11.89</c:v>
                </c:pt>
                <c:pt idx="715">
                  <c:v>23.11.89</c:v>
                </c:pt>
                <c:pt idx="716">
                  <c:v>26.11.89</c:v>
                </c:pt>
                <c:pt idx="717">
                  <c:v>28.11.89</c:v>
                </c:pt>
                <c:pt idx="718">
                  <c:v>01.12.89</c:v>
                </c:pt>
                <c:pt idx="719">
                  <c:v>03.12.89</c:v>
                </c:pt>
                <c:pt idx="720">
                  <c:v>06.12.89</c:v>
                </c:pt>
                <c:pt idx="721">
                  <c:v>08.12.89</c:v>
                </c:pt>
                <c:pt idx="722">
                  <c:v>11.12.89</c:v>
                </c:pt>
                <c:pt idx="723">
                  <c:v>13.12.89</c:v>
                </c:pt>
                <c:pt idx="724">
                  <c:v>16.12.89</c:v>
                </c:pt>
                <c:pt idx="725">
                  <c:v>18.12.89</c:v>
                </c:pt>
                <c:pt idx="726">
                  <c:v>21.12.89</c:v>
                </c:pt>
                <c:pt idx="727">
                  <c:v>23.12.89</c:v>
                </c:pt>
                <c:pt idx="728">
                  <c:v>26.12.89</c:v>
                </c:pt>
                <c:pt idx="729">
                  <c:v>28.12.89</c:v>
                </c:pt>
                <c:pt idx="730">
                  <c:v>31.12.89</c:v>
                </c:pt>
                <c:pt idx="731">
                  <c:v>02.01.90</c:v>
                </c:pt>
                <c:pt idx="732">
                  <c:v>05.01.90</c:v>
                </c:pt>
                <c:pt idx="733">
                  <c:v>07.01.90</c:v>
                </c:pt>
                <c:pt idx="734">
                  <c:v>10.01.90</c:v>
                </c:pt>
                <c:pt idx="735">
                  <c:v>12.01.19901989</c:v>
                </c:pt>
                <c:pt idx="736">
                  <c:v>15.01.90</c:v>
                </c:pt>
                <c:pt idx="737">
                  <c:v>17.01.90</c:v>
                </c:pt>
                <c:pt idx="738">
                  <c:v>20.01.90</c:v>
                </c:pt>
                <c:pt idx="739">
                  <c:v>22.01.90</c:v>
                </c:pt>
                <c:pt idx="740">
                  <c:v>25.01.90</c:v>
                </c:pt>
                <c:pt idx="741">
                  <c:v>27.01.90</c:v>
                </c:pt>
                <c:pt idx="742">
                  <c:v>30.01.90</c:v>
                </c:pt>
                <c:pt idx="743">
                  <c:v>01.02.90</c:v>
                </c:pt>
                <c:pt idx="744">
                  <c:v>04.02.90</c:v>
                </c:pt>
                <c:pt idx="745">
                  <c:v>06.02.90</c:v>
                </c:pt>
                <c:pt idx="746">
                  <c:v>09.02.90</c:v>
                </c:pt>
                <c:pt idx="747">
                  <c:v>11.02.90</c:v>
                </c:pt>
                <c:pt idx="748">
                  <c:v>14.02.90</c:v>
                </c:pt>
                <c:pt idx="749">
                  <c:v>16.02.90</c:v>
                </c:pt>
                <c:pt idx="750">
                  <c:v>19.02.90</c:v>
                </c:pt>
                <c:pt idx="751">
                  <c:v>21.02.90</c:v>
                </c:pt>
                <c:pt idx="752">
                  <c:v>24.02.90</c:v>
                </c:pt>
                <c:pt idx="753">
                  <c:v>26.02.90</c:v>
                </c:pt>
                <c:pt idx="754">
                  <c:v>01.03.90</c:v>
                </c:pt>
                <c:pt idx="755">
                  <c:v>03.03.90</c:v>
                </c:pt>
                <c:pt idx="756">
                  <c:v>06.03.90</c:v>
                </c:pt>
                <c:pt idx="757">
                  <c:v>08.03.90</c:v>
                </c:pt>
                <c:pt idx="758">
                  <c:v>11.03.90</c:v>
                </c:pt>
                <c:pt idx="759">
                  <c:v>13.03.90</c:v>
                </c:pt>
                <c:pt idx="760">
                  <c:v>16.03.90</c:v>
                </c:pt>
                <c:pt idx="761">
                  <c:v>18.03.90</c:v>
                </c:pt>
                <c:pt idx="762">
                  <c:v>21.03.90</c:v>
                </c:pt>
                <c:pt idx="763">
                  <c:v>23.03.90</c:v>
                </c:pt>
                <c:pt idx="764">
                  <c:v>26.03.90</c:v>
                </c:pt>
                <c:pt idx="765">
                  <c:v>28.03.90</c:v>
                </c:pt>
                <c:pt idx="766">
                  <c:v>31.03.90</c:v>
                </c:pt>
                <c:pt idx="767">
                  <c:v>02.04.90</c:v>
                </c:pt>
                <c:pt idx="768">
                  <c:v>05.04.90</c:v>
                </c:pt>
                <c:pt idx="769">
                  <c:v>07.04.90</c:v>
                </c:pt>
                <c:pt idx="770">
                  <c:v>10.04.90</c:v>
                </c:pt>
                <c:pt idx="771">
                  <c:v>12.04.90</c:v>
                </c:pt>
                <c:pt idx="772">
                  <c:v>15.04.90</c:v>
                </c:pt>
                <c:pt idx="773">
                  <c:v>17.04.90</c:v>
                </c:pt>
                <c:pt idx="774">
                  <c:v>20.04.90</c:v>
                </c:pt>
                <c:pt idx="775">
                  <c:v>22.04.90</c:v>
                </c:pt>
                <c:pt idx="776">
                  <c:v>25.04.90</c:v>
                </c:pt>
                <c:pt idx="777">
                  <c:v>27.04.90</c:v>
                </c:pt>
                <c:pt idx="778">
                  <c:v>30.04.90</c:v>
                </c:pt>
                <c:pt idx="779">
                  <c:v>02.05.90</c:v>
                </c:pt>
                <c:pt idx="780">
                  <c:v>05.05.90</c:v>
                </c:pt>
                <c:pt idx="781">
                  <c:v>07.05.90</c:v>
                </c:pt>
                <c:pt idx="782">
                  <c:v>10.05.90</c:v>
                </c:pt>
                <c:pt idx="783">
                  <c:v>12.05.90</c:v>
                </c:pt>
                <c:pt idx="784">
                  <c:v>15.05.90</c:v>
                </c:pt>
                <c:pt idx="785">
                  <c:v>17.05.90</c:v>
                </c:pt>
                <c:pt idx="786">
                  <c:v>20.05.90</c:v>
                </c:pt>
                <c:pt idx="787">
                  <c:v>22.05.90</c:v>
                </c:pt>
                <c:pt idx="788">
                  <c:v>25.05.90</c:v>
                </c:pt>
                <c:pt idx="789">
                  <c:v>27.05.90</c:v>
                </c:pt>
                <c:pt idx="790">
                  <c:v>30.05.90</c:v>
                </c:pt>
                <c:pt idx="791">
                  <c:v>01.06.90</c:v>
                </c:pt>
                <c:pt idx="792">
                  <c:v>04.06.90</c:v>
                </c:pt>
                <c:pt idx="793">
                  <c:v>06.06.90</c:v>
                </c:pt>
                <c:pt idx="794">
                  <c:v>09.06.90</c:v>
                </c:pt>
                <c:pt idx="795">
                  <c:v>11.06.90</c:v>
                </c:pt>
                <c:pt idx="796">
                  <c:v>14.06.90</c:v>
                </c:pt>
                <c:pt idx="797">
                  <c:v>16.06.90</c:v>
                </c:pt>
                <c:pt idx="798">
                  <c:v>19.06.90</c:v>
                </c:pt>
                <c:pt idx="799">
                  <c:v>21.06.90</c:v>
                </c:pt>
                <c:pt idx="800">
                  <c:v>24.06.90</c:v>
                </c:pt>
                <c:pt idx="801">
                  <c:v>26.06.90</c:v>
                </c:pt>
                <c:pt idx="802">
                  <c:v>29.06.90</c:v>
                </c:pt>
                <c:pt idx="803">
                  <c:v>01.07.90</c:v>
                </c:pt>
                <c:pt idx="804">
                  <c:v>04.07.90</c:v>
                </c:pt>
                <c:pt idx="805">
                  <c:v>06.07.90</c:v>
                </c:pt>
                <c:pt idx="806">
                  <c:v>09.07.90</c:v>
                </c:pt>
                <c:pt idx="807">
                  <c:v>11.07.90</c:v>
                </c:pt>
                <c:pt idx="808">
                  <c:v>14.07.90</c:v>
                </c:pt>
                <c:pt idx="809">
                  <c:v>16.07.90</c:v>
                </c:pt>
                <c:pt idx="810">
                  <c:v>19.07.90</c:v>
                </c:pt>
                <c:pt idx="811">
                  <c:v>21.07.90</c:v>
                </c:pt>
                <c:pt idx="812">
                  <c:v>24.07.90</c:v>
                </c:pt>
                <c:pt idx="813">
                  <c:v>26.07.90</c:v>
                </c:pt>
                <c:pt idx="814">
                  <c:v>29.07.90</c:v>
                </c:pt>
                <c:pt idx="815">
                  <c:v>31.07.90</c:v>
                </c:pt>
                <c:pt idx="816">
                  <c:v>03.08.90</c:v>
                </c:pt>
                <c:pt idx="817">
                  <c:v>05.08.90</c:v>
                </c:pt>
                <c:pt idx="818">
                  <c:v>08.08.90</c:v>
                </c:pt>
                <c:pt idx="819">
                  <c:v>10.08.90</c:v>
                </c:pt>
                <c:pt idx="820">
                  <c:v>13.08.90</c:v>
                </c:pt>
                <c:pt idx="821">
                  <c:v>15.08.90</c:v>
                </c:pt>
                <c:pt idx="822">
                  <c:v>18.08.90</c:v>
                </c:pt>
                <c:pt idx="823">
                  <c:v>20.08.90</c:v>
                </c:pt>
                <c:pt idx="824">
                  <c:v>23.08.90</c:v>
                </c:pt>
                <c:pt idx="825">
                  <c:v>25.08.90</c:v>
                </c:pt>
                <c:pt idx="826">
                  <c:v>28.08.90</c:v>
                </c:pt>
                <c:pt idx="827">
                  <c:v>30.08.90</c:v>
                </c:pt>
                <c:pt idx="828">
                  <c:v>02.09.90</c:v>
                </c:pt>
                <c:pt idx="829">
                  <c:v>04.09.90</c:v>
                </c:pt>
                <c:pt idx="830">
                  <c:v>07.09.90</c:v>
                </c:pt>
                <c:pt idx="831">
                  <c:v>09.09.90</c:v>
                </c:pt>
                <c:pt idx="832">
                  <c:v>12.09.90</c:v>
                </c:pt>
                <c:pt idx="833">
                  <c:v>14.09.90</c:v>
                </c:pt>
                <c:pt idx="834">
                  <c:v>17.09.90</c:v>
                </c:pt>
                <c:pt idx="835">
                  <c:v>19.09.90</c:v>
                </c:pt>
                <c:pt idx="836">
                  <c:v>22.09.90</c:v>
                </c:pt>
                <c:pt idx="837">
                  <c:v>24.09.90</c:v>
                </c:pt>
                <c:pt idx="838">
                  <c:v>27.09.90</c:v>
                </c:pt>
                <c:pt idx="839">
                  <c:v>29.09.90</c:v>
                </c:pt>
                <c:pt idx="840">
                  <c:v>02.10.90</c:v>
                </c:pt>
                <c:pt idx="841">
                  <c:v>04.10.90</c:v>
                </c:pt>
                <c:pt idx="842">
                  <c:v>07.10.90</c:v>
                </c:pt>
                <c:pt idx="843">
                  <c:v>09.10.90</c:v>
                </c:pt>
                <c:pt idx="844">
                  <c:v>12.10.90</c:v>
                </c:pt>
                <c:pt idx="845">
                  <c:v>14.10.90</c:v>
                </c:pt>
                <c:pt idx="846">
                  <c:v>17.10.90</c:v>
                </c:pt>
                <c:pt idx="847">
                  <c:v>19.10.90</c:v>
                </c:pt>
                <c:pt idx="848">
                  <c:v>22.10.90</c:v>
                </c:pt>
                <c:pt idx="849">
                  <c:v>24.10.90</c:v>
                </c:pt>
                <c:pt idx="850">
                  <c:v>27.10.90</c:v>
                </c:pt>
                <c:pt idx="851">
                  <c:v>29.10.90</c:v>
                </c:pt>
                <c:pt idx="852">
                  <c:v>01.11.90</c:v>
                </c:pt>
                <c:pt idx="853">
                  <c:v>03.11.90</c:v>
                </c:pt>
                <c:pt idx="854">
                  <c:v>06.11.90</c:v>
                </c:pt>
                <c:pt idx="855">
                  <c:v>08.11.90</c:v>
                </c:pt>
                <c:pt idx="856">
                  <c:v>11.11.90</c:v>
                </c:pt>
                <c:pt idx="857">
                  <c:v>13.11.90</c:v>
                </c:pt>
                <c:pt idx="858">
                  <c:v>16.11.90</c:v>
                </c:pt>
                <c:pt idx="859">
                  <c:v>18.11.90</c:v>
                </c:pt>
                <c:pt idx="860">
                  <c:v>21.11.90</c:v>
                </c:pt>
                <c:pt idx="861">
                  <c:v>23.11.90</c:v>
                </c:pt>
                <c:pt idx="862">
                  <c:v>26.11.90</c:v>
                </c:pt>
                <c:pt idx="863">
                  <c:v>28.11.90</c:v>
                </c:pt>
                <c:pt idx="864">
                  <c:v>01.12.90</c:v>
                </c:pt>
                <c:pt idx="865">
                  <c:v>03.12.90</c:v>
                </c:pt>
                <c:pt idx="866">
                  <c:v>06.12.90</c:v>
                </c:pt>
                <c:pt idx="867">
                  <c:v>08.12.90</c:v>
                </c:pt>
                <c:pt idx="868">
                  <c:v>11.12.90</c:v>
                </c:pt>
                <c:pt idx="869">
                  <c:v>13.12.90</c:v>
                </c:pt>
                <c:pt idx="870">
                  <c:v>16.12.90</c:v>
                </c:pt>
                <c:pt idx="871">
                  <c:v>18.12.90</c:v>
                </c:pt>
                <c:pt idx="872">
                  <c:v>21.12.90</c:v>
                </c:pt>
                <c:pt idx="873">
                  <c:v>23.12.90</c:v>
                </c:pt>
                <c:pt idx="874">
                  <c:v>26.12.90</c:v>
                </c:pt>
                <c:pt idx="875">
                  <c:v>28.12.90</c:v>
                </c:pt>
                <c:pt idx="876">
                  <c:v>31.12.90</c:v>
                </c:pt>
              </c:strCache>
            </c:strRef>
          </c:cat>
          <c:val>
            <c:numRef>
              <c:f>'Таблица 2'!$B$3:$B$879</c:f>
              <c:numCache>
                <c:formatCode>0.00</c:formatCode>
                <c:ptCount val="877"/>
                <c:pt idx="0">
                  <c:v>0</c:v>
                </c:pt>
                <c:pt idx="1">
                  <c:v>4.1877659999999999</c:v>
                </c:pt>
                <c:pt idx="2">
                  <c:v>2.7936429999999999</c:v>
                </c:pt>
                <c:pt idx="3">
                  <c:v>2.205724</c:v>
                </c:pt>
                <c:pt idx="4">
                  <c:v>2.0608629999999999</c:v>
                </c:pt>
                <c:pt idx="5">
                  <c:v>2.0048509999999999</c:v>
                </c:pt>
                <c:pt idx="6">
                  <c:v>1.9575769999999999</c:v>
                </c:pt>
                <c:pt idx="7">
                  <c:v>1.921365</c:v>
                </c:pt>
                <c:pt idx="8">
                  <c:v>1.8833009999999999</c:v>
                </c:pt>
                <c:pt idx="9">
                  <c:v>1.856619</c:v>
                </c:pt>
                <c:pt idx="10">
                  <c:v>2.3166169999999999</c:v>
                </c:pt>
                <c:pt idx="11">
                  <c:v>2.5350389999999998</c:v>
                </c:pt>
                <c:pt idx="12">
                  <c:v>2.0350199999999998</c:v>
                </c:pt>
                <c:pt idx="13">
                  <c:v>1.8636250000000001</c:v>
                </c:pt>
                <c:pt idx="14">
                  <c:v>1.803186</c:v>
                </c:pt>
                <c:pt idx="15">
                  <c:v>1.7581439999999999</c:v>
                </c:pt>
                <c:pt idx="16">
                  <c:v>1.7427330000000001</c:v>
                </c:pt>
                <c:pt idx="17">
                  <c:v>1.7159139999999999</c:v>
                </c:pt>
                <c:pt idx="18">
                  <c:v>1.699808</c:v>
                </c:pt>
                <c:pt idx="19">
                  <c:v>1.6881930000000001</c:v>
                </c:pt>
                <c:pt idx="20">
                  <c:v>1.6772</c:v>
                </c:pt>
                <c:pt idx="21">
                  <c:v>1.6456919999999999</c:v>
                </c:pt>
                <c:pt idx="22">
                  <c:v>1.638619</c:v>
                </c:pt>
                <c:pt idx="23">
                  <c:v>1.625278</c:v>
                </c:pt>
                <c:pt idx="24">
                  <c:v>1.6106389999999999</c:v>
                </c:pt>
                <c:pt idx="25">
                  <c:v>1.6011340000000001</c:v>
                </c:pt>
                <c:pt idx="26">
                  <c:v>1.5909720000000001</c:v>
                </c:pt>
                <c:pt idx="27">
                  <c:v>1.579907</c:v>
                </c:pt>
                <c:pt idx="28">
                  <c:v>1.569393</c:v>
                </c:pt>
                <c:pt idx="29">
                  <c:v>1.5620339999999999</c:v>
                </c:pt>
                <c:pt idx="30">
                  <c:v>1.5512459999999999</c:v>
                </c:pt>
                <c:pt idx="31">
                  <c:v>1.56206</c:v>
                </c:pt>
                <c:pt idx="32">
                  <c:v>1.6699839999999999</c:v>
                </c:pt>
                <c:pt idx="33">
                  <c:v>1.6346099999999999</c:v>
                </c:pt>
                <c:pt idx="34">
                  <c:v>1.6696070000000001</c:v>
                </c:pt>
                <c:pt idx="35">
                  <c:v>1.8121799999999999</c:v>
                </c:pt>
                <c:pt idx="36">
                  <c:v>2.7367780000000002</c:v>
                </c:pt>
                <c:pt idx="37">
                  <c:v>2.8697810000000001</c:v>
                </c:pt>
                <c:pt idx="38">
                  <c:v>4.510643</c:v>
                </c:pt>
                <c:pt idx="39">
                  <c:v>4.5863269999999998</c:v>
                </c:pt>
                <c:pt idx="40">
                  <c:v>6.6816880000000003</c:v>
                </c:pt>
                <c:pt idx="41">
                  <c:v>11.547750000000001</c:v>
                </c:pt>
                <c:pt idx="42">
                  <c:v>7.5228929999999998</c:v>
                </c:pt>
                <c:pt idx="43">
                  <c:v>5.6889120000000002</c:v>
                </c:pt>
                <c:pt idx="44">
                  <c:v>3.4642689999999998</c:v>
                </c:pt>
                <c:pt idx="45">
                  <c:v>2.3416070000000002</c:v>
                </c:pt>
                <c:pt idx="46">
                  <c:v>1.9217230000000001</c:v>
                </c:pt>
                <c:pt idx="47">
                  <c:v>1.80758</c:v>
                </c:pt>
                <c:pt idx="48">
                  <c:v>1.612894</c:v>
                </c:pt>
                <c:pt idx="49">
                  <c:v>2.6026609999999999</c:v>
                </c:pt>
                <c:pt idx="50">
                  <c:v>2.719125</c:v>
                </c:pt>
                <c:pt idx="51">
                  <c:v>2.257625</c:v>
                </c:pt>
                <c:pt idx="52">
                  <c:v>2.0984690000000001</c:v>
                </c:pt>
                <c:pt idx="53">
                  <c:v>2.0151520000000001</c:v>
                </c:pt>
                <c:pt idx="54">
                  <c:v>1.9598640000000001</c:v>
                </c:pt>
                <c:pt idx="55">
                  <c:v>1.9327319999999999</c:v>
                </c:pt>
                <c:pt idx="56">
                  <c:v>2.3337919999999999</c:v>
                </c:pt>
                <c:pt idx="57">
                  <c:v>2.1551360000000002</c:v>
                </c:pt>
                <c:pt idx="58">
                  <c:v>2.0442819999999999</c:v>
                </c:pt>
                <c:pt idx="59">
                  <c:v>3.0507209999999998</c:v>
                </c:pt>
                <c:pt idx="60">
                  <c:v>2.7002869999999999</c:v>
                </c:pt>
                <c:pt idx="61">
                  <c:v>2.0365030000000002</c:v>
                </c:pt>
                <c:pt idx="62">
                  <c:v>1.870411</c:v>
                </c:pt>
                <c:pt idx="63">
                  <c:v>1.836028</c:v>
                </c:pt>
                <c:pt idx="64">
                  <c:v>2.4623360000000001</c:v>
                </c:pt>
                <c:pt idx="65">
                  <c:v>2.7820309999999999</c:v>
                </c:pt>
                <c:pt idx="66">
                  <c:v>2.3976250000000001</c:v>
                </c:pt>
                <c:pt idx="67">
                  <c:v>2.6677840000000002</c:v>
                </c:pt>
                <c:pt idx="68">
                  <c:v>2.2203780000000002</c:v>
                </c:pt>
                <c:pt idx="69">
                  <c:v>2.8147869999999999</c:v>
                </c:pt>
                <c:pt idx="70">
                  <c:v>2.895324</c:v>
                </c:pt>
                <c:pt idx="71">
                  <c:v>6.989452</c:v>
                </c:pt>
                <c:pt idx="72">
                  <c:v>11.74879</c:v>
                </c:pt>
                <c:pt idx="73">
                  <c:v>7.1014400000000002</c:v>
                </c:pt>
                <c:pt idx="74">
                  <c:v>8.3219639999999995</c:v>
                </c:pt>
                <c:pt idx="75">
                  <c:v>6.3800249999999998</c:v>
                </c:pt>
                <c:pt idx="76">
                  <c:v>4.6083629999999998</c:v>
                </c:pt>
                <c:pt idx="77">
                  <c:v>3.407934</c:v>
                </c:pt>
                <c:pt idx="78">
                  <c:v>2.7864279999999999</c:v>
                </c:pt>
                <c:pt idx="79">
                  <c:v>2.5800550000000002</c:v>
                </c:pt>
                <c:pt idx="80">
                  <c:v>2.5122249999999999</c:v>
                </c:pt>
                <c:pt idx="81">
                  <c:v>2.635764</c:v>
                </c:pt>
                <c:pt idx="82">
                  <c:v>2.6601469999999998</c:v>
                </c:pt>
                <c:pt idx="83">
                  <c:v>2.8278159999999999</c:v>
                </c:pt>
                <c:pt idx="84">
                  <c:v>2.6704159999999999</c:v>
                </c:pt>
                <c:pt idx="85">
                  <c:v>2.6667800000000002</c:v>
                </c:pt>
                <c:pt idx="86">
                  <c:v>2.478135</c:v>
                </c:pt>
                <c:pt idx="87">
                  <c:v>2.250632</c:v>
                </c:pt>
                <c:pt idx="88">
                  <c:v>2.1224509999999999</c:v>
                </c:pt>
                <c:pt idx="89">
                  <c:v>2.01945</c:v>
                </c:pt>
                <c:pt idx="90">
                  <c:v>1.9783409999999999</c:v>
                </c:pt>
                <c:pt idx="91">
                  <c:v>2.1441509999999999</c:v>
                </c:pt>
                <c:pt idx="92">
                  <c:v>2.5332279999999998</c:v>
                </c:pt>
                <c:pt idx="93">
                  <c:v>2.2611759999999999</c:v>
                </c:pt>
                <c:pt idx="94">
                  <c:v>2.2288960000000002</c:v>
                </c:pt>
                <c:pt idx="95">
                  <c:v>2.3699880000000002</c:v>
                </c:pt>
                <c:pt idx="96">
                  <c:v>2.0182470000000001</c:v>
                </c:pt>
                <c:pt idx="97">
                  <c:v>1.8987670000000001</c:v>
                </c:pt>
                <c:pt idx="98">
                  <c:v>2.7721390000000001</c:v>
                </c:pt>
                <c:pt idx="99">
                  <c:v>2.9323049999999999</c:v>
                </c:pt>
                <c:pt idx="100">
                  <c:v>2.7571050000000001</c:v>
                </c:pt>
                <c:pt idx="101">
                  <c:v>4.114897</c:v>
                </c:pt>
                <c:pt idx="102">
                  <c:v>5.1178819999999998</c:v>
                </c:pt>
                <c:pt idx="103">
                  <c:v>4.0348269999999999</c:v>
                </c:pt>
                <c:pt idx="104">
                  <c:v>3.6567880000000001</c:v>
                </c:pt>
                <c:pt idx="105">
                  <c:v>3.084355</c:v>
                </c:pt>
                <c:pt idx="106">
                  <c:v>3.168669</c:v>
                </c:pt>
                <c:pt idx="107">
                  <c:v>3.7217929999999999</c:v>
                </c:pt>
                <c:pt idx="108">
                  <c:v>6.0146670000000002</c:v>
                </c:pt>
                <c:pt idx="109">
                  <c:v>8.4199330000000003</c:v>
                </c:pt>
                <c:pt idx="110">
                  <c:v>16.60763</c:v>
                </c:pt>
                <c:pt idx="111">
                  <c:v>7.3824569999999996</c:v>
                </c:pt>
                <c:pt idx="112">
                  <c:v>3.6917270000000002</c:v>
                </c:pt>
                <c:pt idx="113">
                  <c:v>2.9777239999999998</c:v>
                </c:pt>
                <c:pt idx="114">
                  <c:v>2.6710069999999999</c:v>
                </c:pt>
                <c:pt idx="115">
                  <c:v>2.5006910000000002</c:v>
                </c:pt>
                <c:pt idx="116">
                  <c:v>2.7407729999999999</c:v>
                </c:pt>
                <c:pt idx="117">
                  <c:v>2.8915769999999998</c:v>
                </c:pt>
                <c:pt idx="118">
                  <c:v>2.8640029999999999</c:v>
                </c:pt>
                <c:pt idx="119">
                  <c:v>3.0551710000000001</c:v>
                </c:pt>
                <c:pt idx="120">
                  <c:v>2.6095549999999998</c:v>
                </c:pt>
                <c:pt idx="121">
                  <c:v>2.367842</c:v>
                </c:pt>
                <c:pt idx="122">
                  <c:v>2.8879579999999998</c:v>
                </c:pt>
                <c:pt idx="123">
                  <c:v>3.4833129999999999</c:v>
                </c:pt>
                <c:pt idx="124">
                  <c:v>2.7568790000000001</c:v>
                </c:pt>
                <c:pt idx="125">
                  <c:v>2.864852</c:v>
                </c:pt>
                <c:pt idx="126">
                  <c:v>4.3414830000000002</c:v>
                </c:pt>
                <c:pt idx="127">
                  <c:v>6.9085080000000003</c:v>
                </c:pt>
                <c:pt idx="128">
                  <c:v>4.8811210000000003</c:v>
                </c:pt>
                <c:pt idx="129">
                  <c:v>3.0666920000000002</c:v>
                </c:pt>
                <c:pt idx="130">
                  <c:v>2.484146</c:v>
                </c:pt>
                <c:pt idx="131">
                  <c:v>2.3491390000000001</c:v>
                </c:pt>
                <c:pt idx="132">
                  <c:v>2.2967460000000002</c:v>
                </c:pt>
                <c:pt idx="133">
                  <c:v>2.7522890000000002</c:v>
                </c:pt>
                <c:pt idx="134">
                  <c:v>3.329304</c:v>
                </c:pt>
                <c:pt idx="135">
                  <c:v>2.6156480000000002</c:v>
                </c:pt>
                <c:pt idx="136">
                  <c:v>2.2771479999999999</c:v>
                </c:pt>
                <c:pt idx="137">
                  <c:v>2.4226420000000002</c:v>
                </c:pt>
                <c:pt idx="138">
                  <c:v>2.3778519999999999</c:v>
                </c:pt>
                <c:pt idx="139">
                  <c:v>2.1879330000000001</c:v>
                </c:pt>
                <c:pt idx="140">
                  <c:v>2.1009799999999998</c:v>
                </c:pt>
                <c:pt idx="141">
                  <c:v>2.0627900000000001</c:v>
                </c:pt>
                <c:pt idx="142">
                  <c:v>2.0422009999999999</c:v>
                </c:pt>
                <c:pt idx="143">
                  <c:v>2.009077</c:v>
                </c:pt>
                <c:pt idx="144">
                  <c:v>1.996197</c:v>
                </c:pt>
                <c:pt idx="145">
                  <c:v>1.9767809999999999</c:v>
                </c:pt>
                <c:pt idx="146">
                  <c:v>1.960483</c:v>
                </c:pt>
                <c:pt idx="147">
                  <c:v>1.9507289999999999</c:v>
                </c:pt>
                <c:pt idx="148">
                  <c:v>1.9304429999999999</c:v>
                </c:pt>
                <c:pt idx="149">
                  <c:v>1.928984</c:v>
                </c:pt>
                <c:pt idx="150">
                  <c:v>1.918329</c:v>
                </c:pt>
                <c:pt idx="151">
                  <c:v>1.919886</c:v>
                </c:pt>
                <c:pt idx="152">
                  <c:v>1.907592</c:v>
                </c:pt>
                <c:pt idx="153">
                  <c:v>1.903408</c:v>
                </c:pt>
                <c:pt idx="154">
                  <c:v>1.8968689999999999</c:v>
                </c:pt>
                <c:pt idx="155">
                  <c:v>1.8911290000000001</c:v>
                </c:pt>
                <c:pt idx="156">
                  <c:v>2.1518709999999999</c:v>
                </c:pt>
                <c:pt idx="157">
                  <c:v>2.364341</c:v>
                </c:pt>
                <c:pt idx="158">
                  <c:v>2.0555500000000002</c:v>
                </c:pt>
                <c:pt idx="159">
                  <c:v>1.9489019999999999</c:v>
                </c:pt>
                <c:pt idx="160">
                  <c:v>1.9121840000000001</c:v>
                </c:pt>
                <c:pt idx="161">
                  <c:v>1.9089959999999999</c:v>
                </c:pt>
                <c:pt idx="162">
                  <c:v>1.8913709999999999</c:v>
                </c:pt>
                <c:pt idx="163">
                  <c:v>1.8945099999999999</c:v>
                </c:pt>
                <c:pt idx="164">
                  <c:v>1.8878820000000001</c:v>
                </c:pt>
                <c:pt idx="165">
                  <c:v>1.886002</c:v>
                </c:pt>
                <c:pt idx="166">
                  <c:v>1.879548</c:v>
                </c:pt>
                <c:pt idx="167">
                  <c:v>1.8803799999999999</c:v>
                </c:pt>
                <c:pt idx="168">
                  <c:v>1.87005</c:v>
                </c:pt>
                <c:pt idx="169">
                  <c:v>1.8732759999999999</c:v>
                </c:pt>
                <c:pt idx="170">
                  <c:v>1.8656470000000001</c:v>
                </c:pt>
                <c:pt idx="171">
                  <c:v>1.8625240000000001</c:v>
                </c:pt>
                <c:pt idx="172">
                  <c:v>1.8812850000000001</c:v>
                </c:pt>
                <c:pt idx="173">
                  <c:v>1.950226</c:v>
                </c:pt>
                <c:pt idx="174">
                  <c:v>1.9220159999999999</c:v>
                </c:pt>
                <c:pt idx="175">
                  <c:v>1.8705579999999999</c:v>
                </c:pt>
                <c:pt idx="176">
                  <c:v>1.865799</c:v>
                </c:pt>
                <c:pt idx="177">
                  <c:v>1.852678</c:v>
                </c:pt>
                <c:pt idx="178">
                  <c:v>1.8483419999999999</c:v>
                </c:pt>
                <c:pt idx="179">
                  <c:v>1.8470310000000001</c:v>
                </c:pt>
                <c:pt idx="180">
                  <c:v>1.851364</c:v>
                </c:pt>
                <c:pt idx="181">
                  <c:v>2.0440070000000001</c:v>
                </c:pt>
                <c:pt idx="182">
                  <c:v>3.3464480000000001</c:v>
                </c:pt>
                <c:pt idx="183">
                  <c:v>4.9916970000000003</c:v>
                </c:pt>
                <c:pt idx="184">
                  <c:v>10.70635</c:v>
                </c:pt>
                <c:pt idx="185">
                  <c:v>19.99267</c:v>
                </c:pt>
                <c:pt idx="186">
                  <c:v>14.86867</c:v>
                </c:pt>
                <c:pt idx="187">
                  <c:v>7.2556019999999997</c:v>
                </c:pt>
                <c:pt idx="188">
                  <c:v>4.2353610000000002</c:v>
                </c:pt>
                <c:pt idx="189">
                  <c:v>3.7808619999999999</c:v>
                </c:pt>
                <c:pt idx="190">
                  <c:v>2.55471</c:v>
                </c:pt>
                <c:pt idx="191">
                  <c:v>1.8211280000000001</c:v>
                </c:pt>
                <c:pt idx="192">
                  <c:v>1.5393669999999999</c:v>
                </c:pt>
                <c:pt idx="193">
                  <c:v>1.453084</c:v>
                </c:pt>
                <c:pt idx="194">
                  <c:v>1.353167</c:v>
                </c:pt>
                <c:pt idx="195">
                  <c:v>1.348014</c:v>
                </c:pt>
                <c:pt idx="196">
                  <c:v>1.751009</c:v>
                </c:pt>
                <c:pt idx="197">
                  <c:v>2.4987029999999999</c:v>
                </c:pt>
                <c:pt idx="198">
                  <c:v>2.3104550000000001</c:v>
                </c:pt>
                <c:pt idx="199">
                  <c:v>2.2290480000000001</c:v>
                </c:pt>
                <c:pt idx="200">
                  <c:v>2.2089650000000001</c:v>
                </c:pt>
                <c:pt idx="201">
                  <c:v>2.0457749999999999</c:v>
                </c:pt>
                <c:pt idx="202">
                  <c:v>2.2179790000000001</c:v>
                </c:pt>
                <c:pt idx="203">
                  <c:v>2.414288</c:v>
                </c:pt>
                <c:pt idx="204">
                  <c:v>2.115764</c:v>
                </c:pt>
                <c:pt idx="205">
                  <c:v>2.0167799999999998</c:v>
                </c:pt>
                <c:pt idx="206">
                  <c:v>1.97523</c:v>
                </c:pt>
                <c:pt idx="207">
                  <c:v>1.9566209999999999</c:v>
                </c:pt>
                <c:pt idx="208">
                  <c:v>1.9099550000000001</c:v>
                </c:pt>
                <c:pt idx="209">
                  <c:v>1.8878889999999999</c:v>
                </c:pt>
                <c:pt idx="210">
                  <c:v>1.8777759999999999</c:v>
                </c:pt>
                <c:pt idx="211">
                  <c:v>2.7157</c:v>
                </c:pt>
                <c:pt idx="212">
                  <c:v>3.606439</c:v>
                </c:pt>
                <c:pt idx="213">
                  <c:v>2.7869160000000002</c:v>
                </c:pt>
                <c:pt idx="214">
                  <c:v>2.5865309999999999</c:v>
                </c:pt>
                <c:pt idx="215">
                  <c:v>2.343626</c:v>
                </c:pt>
                <c:pt idx="216">
                  <c:v>2.1892469999999999</c:v>
                </c:pt>
                <c:pt idx="217">
                  <c:v>3.0098050000000001</c:v>
                </c:pt>
                <c:pt idx="218">
                  <c:v>3.6046209999999999</c:v>
                </c:pt>
                <c:pt idx="219">
                  <c:v>3.166617</c:v>
                </c:pt>
                <c:pt idx="220">
                  <c:v>3.072657</c:v>
                </c:pt>
                <c:pt idx="221">
                  <c:v>2.8193790000000001</c:v>
                </c:pt>
                <c:pt idx="222">
                  <c:v>2.5618289999999999</c:v>
                </c:pt>
                <c:pt idx="223">
                  <c:v>2.2684259999999998</c:v>
                </c:pt>
                <c:pt idx="224">
                  <c:v>2.4952890000000001</c:v>
                </c:pt>
                <c:pt idx="225">
                  <c:v>2.6443439999999998</c:v>
                </c:pt>
                <c:pt idx="226">
                  <c:v>2.3163939999999998</c:v>
                </c:pt>
                <c:pt idx="227">
                  <c:v>2.141832</c:v>
                </c:pt>
                <c:pt idx="228">
                  <c:v>2.1510020000000001</c:v>
                </c:pt>
                <c:pt idx="229">
                  <c:v>2.0005579999999998</c:v>
                </c:pt>
                <c:pt idx="230">
                  <c:v>1.9983089999999999</c:v>
                </c:pt>
                <c:pt idx="231">
                  <c:v>2.000947</c:v>
                </c:pt>
                <c:pt idx="232">
                  <c:v>2.020133</c:v>
                </c:pt>
                <c:pt idx="233">
                  <c:v>2.2531319999999999</c:v>
                </c:pt>
                <c:pt idx="234">
                  <c:v>2.0959750000000001</c:v>
                </c:pt>
                <c:pt idx="235">
                  <c:v>2.0584699999999998</c:v>
                </c:pt>
                <c:pt idx="236">
                  <c:v>2.036883</c:v>
                </c:pt>
                <c:pt idx="237">
                  <c:v>1.9972730000000001</c:v>
                </c:pt>
                <c:pt idx="238">
                  <c:v>1.9849110000000001</c:v>
                </c:pt>
                <c:pt idx="239">
                  <c:v>1.842069</c:v>
                </c:pt>
                <c:pt idx="240">
                  <c:v>1.9226829999999999</c:v>
                </c:pt>
                <c:pt idx="241">
                  <c:v>1.8662350000000001</c:v>
                </c:pt>
                <c:pt idx="242">
                  <c:v>1.7763249999999999</c:v>
                </c:pt>
                <c:pt idx="243">
                  <c:v>1.729093</c:v>
                </c:pt>
                <c:pt idx="244">
                  <c:v>1.6918299999999999</c:v>
                </c:pt>
                <c:pt idx="245">
                  <c:v>1.620935</c:v>
                </c:pt>
                <c:pt idx="246">
                  <c:v>1.689657</c:v>
                </c:pt>
                <c:pt idx="247">
                  <c:v>1.7130350000000001</c:v>
                </c:pt>
                <c:pt idx="248">
                  <c:v>1.787633</c:v>
                </c:pt>
                <c:pt idx="249">
                  <c:v>1.944523</c:v>
                </c:pt>
                <c:pt idx="250">
                  <c:v>2.4132370000000001</c:v>
                </c:pt>
                <c:pt idx="251">
                  <c:v>4.7886759999999997</c:v>
                </c:pt>
                <c:pt idx="252">
                  <c:v>4.9346860000000001</c:v>
                </c:pt>
                <c:pt idx="253">
                  <c:v>4.2585389999999999</c:v>
                </c:pt>
                <c:pt idx="254">
                  <c:v>4.3788020000000003</c:v>
                </c:pt>
                <c:pt idx="255">
                  <c:v>3.1700719999999998</c:v>
                </c:pt>
                <c:pt idx="256">
                  <c:v>3.2807270000000002</c:v>
                </c:pt>
                <c:pt idx="257">
                  <c:v>2.6672739999999999</c:v>
                </c:pt>
                <c:pt idx="258">
                  <c:v>2.5717750000000001</c:v>
                </c:pt>
                <c:pt idx="259">
                  <c:v>2.737663</c:v>
                </c:pt>
                <c:pt idx="260">
                  <c:v>3.0192960000000002</c:v>
                </c:pt>
                <c:pt idx="261">
                  <c:v>2.8819089999999998</c:v>
                </c:pt>
                <c:pt idx="262">
                  <c:v>2.1671049999999998</c:v>
                </c:pt>
                <c:pt idx="263">
                  <c:v>1.9354020000000001</c:v>
                </c:pt>
                <c:pt idx="264">
                  <c:v>1.865272</c:v>
                </c:pt>
                <c:pt idx="265">
                  <c:v>1.9281710000000001</c:v>
                </c:pt>
                <c:pt idx="266">
                  <c:v>2.2121400000000002</c:v>
                </c:pt>
                <c:pt idx="267">
                  <c:v>2.4405429999999999</c:v>
                </c:pt>
                <c:pt idx="268">
                  <c:v>1.775234</c:v>
                </c:pt>
                <c:pt idx="269">
                  <c:v>1.8331470000000001</c:v>
                </c:pt>
                <c:pt idx="270">
                  <c:v>2.9172370000000001</c:v>
                </c:pt>
                <c:pt idx="271">
                  <c:v>3.316659</c:v>
                </c:pt>
                <c:pt idx="272">
                  <c:v>2.3517139999999999</c:v>
                </c:pt>
                <c:pt idx="273">
                  <c:v>1.820762</c:v>
                </c:pt>
                <c:pt idx="274">
                  <c:v>1.7184999999999999</c:v>
                </c:pt>
                <c:pt idx="275">
                  <c:v>1.7043189999999999</c:v>
                </c:pt>
                <c:pt idx="276">
                  <c:v>1.6643950000000001</c:v>
                </c:pt>
                <c:pt idx="277">
                  <c:v>1.6242300000000001</c:v>
                </c:pt>
                <c:pt idx="278">
                  <c:v>1.5948580000000001</c:v>
                </c:pt>
                <c:pt idx="279">
                  <c:v>1.537444</c:v>
                </c:pt>
                <c:pt idx="280">
                  <c:v>1.4026909999999999</c:v>
                </c:pt>
                <c:pt idx="281">
                  <c:v>1.389092</c:v>
                </c:pt>
                <c:pt idx="282">
                  <c:v>2.2349869999999998</c:v>
                </c:pt>
                <c:pt idx="283">
                  <c:v>2.5974970000000002</c:v>
                </c:pt>
                <c:pt idx="284">
                  <c:v>2.0039410000000002</c:v>
                </c:pt>
                <c:pt idx="285">
                  <c:v>1.7168570000000001</c:v>
                </c:pt>
                <c:pt idx="286">
                  <c:v>1.632109</c:v>
                </c:pt>
                <c:pt idx="287">
                  <c:v>1.5981209999999999</c:v>
                </c:pt>
                <c:pt idx="288">
                  <c:v>1.572138</c:v>
                </c:pt>
                <c:pt idx="289">
                  <c:v>1.5467120000000001</c:v>
                </c:pt>
                <c:pt idx="290">
                  <c:v>1.533561</c:v>
                </c:pt>
                <c:pt idx="291">
                  <c:v>1.521763</c:v>
                </c:pt>
                <c:pt idx="292">
                  <c:v>1.5048760000000001</c:v>
                </c:pt>
                <c:pt idx="293">
                  <c:v>1.496796</c:v>
                </c:pt>
                <c:pt idx="294">
                  <c:v>1.486205</c:v>
                </c:pt>
                <c:pt idx="295">
                  <c:v>1.4689950000000001</c:v>
                </c:pt>
                <c:pt idx="296">
                  <c:v>1.4593259999999999</c:v>
                </c:pt>
                <c:pt idx="297">
                  <c:v>1.431772</c:v>
                </c:pt>
                <c:pt idx="298">
                  <c:v>1.3854040000000001</c:v>
                </c:pt>
                <c:pt idx="299">
                  <c:v>1.3732759999999999</c:v>
                </c:pt>
                <c:pt idx="300">
                  <c:v>1.375856</c:v>
                </c:pt>
                <c:pt idx="301">
                  <c:v>1.3919760000000001</c:v>
                </c:pt>
                <c:pt idx="302">
                  <c:v>1.3919680000000001</c:v>
                </c:pt>
                <c:pt idx="303">
                  <c:v>1.3901190000000001</c:v>
                </c:pt>
                <c:pt idx="304">
                  <c:v>1.385445</c:v>
                </c:pt>
                <c:pt idx="305">
                  <c:v>1.3818060000000001</c:v>
                </c:pt>
                <c:pt idx="306">
                  <c:v>1.3790659999999999</c:v>
                </c:pt>
                <c:pt idx="307">
                  <c:v>1.3705449999999999</c:v>
                </c:pt>
                <c:pt idx="308">
                  <c:v>1.3690709999999999</c:v>
                </c:pt>
                <c:pt idx="309">
                  <c:v>1.3654759999999999</c:v>
                </c:pt>
                <c:pt idx="310">
                  <c:v>1.3588659999999999</c:v>
                </c:pt>
                <c:pt idx="311">
                  <c:v>1.357688</c:v>
                </c:pt>
                <c:pt idx="312">
                  <c:v>1.3541540000000001</c:v>
                </c:pt>
                <c:pt idx="313">
                  <c:v>1.3516999999999999</c:v>
                </c:pt>
                <c:pt idx="314">
                  <c:v>1.5435840000000001</c:v>
                </c:pt>
                <c:pt idx="315">
                  <c:v>1.5875889999999999</c:v>
                </c:pt>
                <c:pt idx="316">
                  <c:v>1.447163</c:v>
                </c:pt>
                <c:pt idx="317">
                  <c:v>1.385176</c:v>
                </c:pt>
                <c:pt idx="318">
                  <c:v>1.3663890000000001</c:v>
                </c:pt>
                <c:pt idx="319">
                  <c:v>1.358646</c:v>
                </c:pt>
                <c:pt idx="320">
                  <c:v>1.3469720000000001</c:v>
                </c:pt>
                <c:pt idx="321">
                  <c:v>1.339734</c:v>
                </c:pt>
                <c:pt idx="322">
                  <c:v>1.3390059999999999</c:v>
                </c:pt>
                <c:pt idx="323">
                  <c:v>1.3365400000000001</c:v>
                </c:pt>
                <c:pt idx="324">
                  <c:v>1.333353</c:v>
                </c:pt>
                <c:pt idx="325">
                  <c:v>1.3241560000000001</c:v>
                </c:pt>
                <c:pt idx="326">
                  <c:v>1.3195950000000001</c:v>
                </c:pt>
                <c:pt idx="327">
                  <c:v>1.3193239999999999</c:v>
                </c:pt>
                <c:pt idx="328">
                  <c:v>1.3179719999999999</c:v>
                </c:pt>
                <c:pt idx="329">
                  <c:v>1.531806</c:v>
                </c:pt>
                <c:pt idx="330">
                  <c:v>1.6275269999999999</c:v>
                </c:pt>
                <c:pt idx="331">
                  <c:v>1.7086749999999999</c:v>
                </c:pt>
                <c:pt idx="332">
                  <c:v>2.2422040000000001</c:v>
                </c:pt>
                <c:pt idx="333">
                  <c:v>1.9723980000000001</c:v>
                </c:pt>
                <c:pt idx="334">
                  <c:v>1.9248050000000001</c:v>
                </c:pt>
                <c:pt idx="335">
                  <c:v>3.2828550000000001</c:v>
                </c:pt>
                <c:pt idx="336">
                  <c:v>4.9028520000000002</c:v>
                </c:pt>
                <c:pt idx="337">
                  <c:v>3.9747720000000002</c:v>
                </c:pt>
                <c:pt idx="338">
                  <c:v>4.727608</c:v>
                </c:pt>
                <c:pt idx="339">
                  <c:v>10.894</c:v>
                </c:pt>
                <c:pt idx="340">
                  <c:v>9.5713089999999994</c:v>
                </c:pt>
                <c:pt idx="341">
                  <c:v>3.5942310000000002</c:v>
                </c:pt>
                <c:pt idx="342">
                  <c:v>2.1950940000000001</c:v>
                </c:pt>
                <c:pt idx="343">
                  <c:v>1.9780180000000001</c:v>
                </c:pt>
                <c:pt idx="344">
                  <c:v>2.096991</c:v>
                </c:pt>
                <c:pt idx="345">
                  <c:v>2.9528159999999999</c:v>
                </c:pt>
                <c:pt idx="346">
                  <c:v>3.511056</c:v>
                </c:pt>
                <c:pt idx="347">
                  <c:v>2.6548859999999999</c:v>
                </c:pt>
                <c:pt idx="348">
                  <c:v>2.0013700000000001</c:v>
                </c:pt>
                <c:pt idx="349">
                  <c:v>1.888892</c:v>
                </c:pt>
                <c:pt idx="350">
                  <c:v>1.8662970000000001</c:v>
                </c:pt>
                <c:pt idx="351">
                  <c:v>1.910698</c:v>
                </c:pt>
                <c:pt idx="352">
                  <c:v>1.8344499999999999</c:v>
                </c:pt>
                <c:pt idx="353">
                  <c:v>2.317196</c:v>
                </c:pt>
                <c:pt idx="354">
                  <c:v>3.3768440000000002</c:v>
                </c:pt>
                <c:pt idx="355">
                  <c:v>2.435279</c:v>
                </c:pt>
                <c:pt idx="356">
                  <c:v>1.86212</c:v>
                </c:pt>
                <c:pt idx="357">
                  <c:v>1.711174</c:v>
                </c:pt>
                <c:pt idx="358">
                  <c:v>1.6558060000000001</c:v>
                </c:pt>
                <c:pt idx="359">
                  <c:v>1.6215310000000001</c:v>
                </c:pt>
                <c:pt idx="360">
                  <c:v>1.723768</c:v>
                </c:pt>
                <c:pt idx="361">
                  <c:v>1.7713639999999999</c:v>
                </c:pt>
                <c:pt idx="362">
                  <c:v>1.642698</c:v>
                </c:pt>
                <c:pt idx="363">
                  <c:v>1.5591699999999999</c:v>
                </c:pt>
                <c:pt idx="364">
                  <c:v>2.0042070000000001</c:v>
                </c:pt>
                <c:pt idx="365">
                  <c:v>2.995603</c:v>
                </c:pt>
                <c:pt idx="366">
                  <c:v>3.0952989999999998</c:v>
                </c:pt>
                <c:pt idx="367">
                  <c:v>2.0669339999999998</c:v>
                </c:pt>
                <c:pt idx="368">
                  <c:v>1.716348</c:v>
                </c:pt>
                <c:pt idx="369">
                  <c:v>1.762227</c:v>
                </c:pt>
                <c:pt idx="370">
                  <c:v>2.682525</c:v>
                </c:pt>
                <c:pt idx="371">
                  <c:v>2.9613510000000001</c:v>
                </c:pt>
                <c:pt idx="372">
                  <c:v>2.6560419999999998</c:v>
                </c:pt>
                <c:pt idx="373">
                  <c:v>4.1240730000000001</c:v>
                </c:pt>
                <c:pt idx="374">
                  <c:v>3.1496819999999999</c:v>
                </c:pt>
                <c:pt idx="375">
                  <c:v>2.2945199999999999</c:v>
                </c:pt>
                <c:pt idx="376">
                  <c:v>3.2944640000000001</c:v>
                </c:pt>
                <c:pt idx="377">
                  <c:v>3.492944</c:v>
                </c:pt>
                <c:pt idx="378">
                  <c:v>3.0698910000000001</c:v>
                </c:pt>
                <c:pt idx="379">
                  <c:v>5.5691600000000001</c:v>
                </c:pt>
                <c:pt idx="380">
                  <c:v>3.7712189999999999</c:v>
                </c:pt>
                <c:pt idx="381">
                  <c:v>2.2849059999999999</c:v>
                </c:pt>
                <c:pt idx="382">
                  <c:v>3.024616</c:v>
                </c:pt>
                <c:pt idx="383">
                  <c:v>4.4825280000000003</c:v>
                </c:pt>
                <c:pt idx="384">
                  <c:v>5.2693989999999999</c:v>
                </c:pt>
                <c:pt idx="385">
                  <c:v>9.7776150000000008</c:v>
                </c:pt>
                <c:pt idx="386">
                  <c:v>4.384455</c:v>
                </c:pt>
                <c:pt idx="387">
                  <c:v>2.5309710000000001</c:v>
                </c:pt>
                <c:pt idx="388">
                  <c:v>2.0718380000000001</c:v>
                </c:pt>
                <c:pt idx="389">
                  <c:v>2.075275</c:v>
                </c:pt>
                <c:pt idx="390">
                  <c:v>4.8556210000000002</c:v>
                </c:pt>
                <c:pt idx="391">
                  <c:v>5.4868620000000004</c:v>
                </c:pt>
                <c:pt idx="392">
                  <c:v>3.081556</c:v>
                </c:pt>
                <c:pt idx="393">
                  <c:v>2.3936769999999998</c:v>
                </c:pt>
                <c:pt idx="394">
                  <c:v>2.5373139999999998</c:v>
                </c:pt>
                <c:pt idx="395">
                  <c:v>2.41703</c:v>
                </c:pt>
                <c:pt idx="396">
                  <c:v>2.1858309999999999</c:v>
                </c:pt>
                <c:pt idx="397">
                  <c:v>2.3900739999999998</c:v>
                </c:pt>
                <c:pt idx="398">
                  <c:v>5.3322440000000002</c:v>
                </c:pt>
                <c:pt idx="399">
                  <c:v>4.7774890000000001</c:v>
                </c:pt>
                <c:pt idx="400">
                  <c:v>2.784084</c:v>
                </c:pt>
                <c:pt idx="401">
                  <c:v>4.2458130000000001</c:v>
                </c:pt>
                <c:pt idx="402">
                  <c:v>3.6200190000000001</c:v>
                </c:pt>
                <c:pt idx="403">
                  <c:v>2.340287</c:v>
                </c:pt>
                <c:pt idx="404">
                  <c:v>1.987538</c:v>
                </c:pt>
                <c:pt idx="405">
                  <c:v>1.863408</c:v>
                </c:pt>
                <c:pt idx="406">
                  <c:v>1.8030740000000001</c:v>
                </c:pt>
                <c:pt idx="407">
                  <c:v>1.759361</c:v>
                </c:pt>
                <c:pt idx="408">
                  <c:v>1.726342</c:v>
                </c:pt>
                <c:pt idx="409">
                  <c:v>1.692401</c:v>
                </c:pt>
                <c:pt idx="410">
                  <c:v>1.667189</c:v>
                </c:pt>
                <c:pt idx="411">
                  <c:v>1.6391720000000001</c:v>
                </c:pt>
                <c:pt idx="412">
                  <c:v>1.6198429999999999</c:v>
                </c:pt>
                <c:pt idx="413">
                  <c:v>1.5992900000000001</c:v>
                </c:pt>
                <c:pt idx="414">
                  <c:v>1.5879110000000001</c:v>
                </c:pt>
                <c:pt idx="415">
                  <c:v>1.5677140000000001</c:v>
                </c:pt>
                <c:pt idx="416">
                  <c:v>1.5929500000000001</c:v>
                </c:pt>
                <c:pt idx="417">
                  <c:v>1.5955969999999999</c:v>
                </c:pt>
                <c:pt idx="418">
                  <c:v>1.551391</c:v>
                </c:pt>
                <c:pt idx="419">
                  <c:v>1.5272079999999999</c:v>
                </c:pt>
                <c:pt idx="420">
                  <c:v>2.025512</c:v>
                </c:pt>
                <c:pt idx="421">
                  <c:v>2.4878450000000001</c:v>
                </c:pt>
                <c:pt idx="422">
                  <c:v>1.8950739999999999</c:v>
                </c:pt>
                <c:pt idx="423">
                  <c:v>1.6514819999999999</c:v>
                </c:pt>
                <c:pt idx="424">
                  <c:v>1.5685439999999999</c:v>
                </c:pt>
                <c:pt idx="425">
                  <c:v>1.5384409999999999</c:v>
                </c:pt>
                <c:pt idx="426">
                  <c:v>1.519566</c:v>
                </c:pt>
                <c:pt idx="427">
                  <c:v>1.4942820000000001</c:v>
                </c:pt>
                <c:pt idx="428">
                  <c:v>1.494909</c:v>
                </c:pt>
                <c:pt idx="429">
                  <c:v>1.4791669999999999</c:v>
                </c:pt>
                <c:pt idx="430">
                  <c:v>1.470459</c:v>
                </c:pt>
                <c:pt idx="431">
                  <c:v>1.4610829999999999</c:v>
                </c:pt>
                <c:pt idx="432">
                  <c:v>1.4521269999999999</c:v>
                </c:pt>
                <c:pt idx="433">
                  <c:v>1.44289</c:v>
                </c:pt>
                <c:pt idx="434">
                  <c:v>1.4397260000000001</c:v>
                </c:pt>
                <c:pt idx="435">
                  <c:v>1.430418</c:v>
                </c:pt>
                <c:pt idx="436">
                  <c:v>1.425335</c:v>
                </c:pt>
                <c:pt idx="437">
                  <c:v>1.4159660000000001</c:v>
                </c:pt>
                <c:pt idx="438">
                  <c:v>1.4084939999999999</c:v>
                </c:pt>
                <c:pt idx="439">
                  <c:v>1.4108769999999999</c:v>
                </c:pt>
                <c:pt idx="440">
                  <c:v>1.742793</c:v>
                </c:pt>
                <c:pt idx="441">
                  <c:v>2.36911</c:v>
                </c:pt>
                <c:pt idx="442">
                  <c:v>2.787795</c:v>
                </c:pt>
                <c:pt idx="443">
                  <c:v>1.9361809999999999</c:v>
                </c:pt>
                <c:pt idx="444">
                  <c:v>1.6107549999999999</c:v>
                </c:pt>
                <c:pt idx="445">
                  <c:v>1.5294760000000001</c:v>
                </c:pt>
                <c:pt idx="446">
                  <c:v>1.493061</c:v>
                </c:pt>
                <c:pt idx="447">
                  <c:v>1.4744619999999999</c:v>
                </c:pt>
                <c:pt idx="448">
                  <c:v>1.457586</c:v>
                </c:pt>
                <c:pt idx="449">
                  <c:v>1.4468510000000001</c:v>
                </c:pt>
                <c:pt idx="450">
                  <c:v>1.441503</c:v>
                </c:pt>
                <c:pt idx="451">
                  <c:v>1.435165</c:v>
                </c:pt>
                <c:pt idx="452">
                  <c:v>1.426715</c:v>
                </c:pt>
                <c:pt idx="453">
                  <c:v>1.413907</c:v>
                </c:pt>
                <c:pt idx="454">
                  <c:v>1.4084920000000001</c:v>
                </c:pt>
                <c:pt idx="455">
                  <c:v>1.408407</c:v>
                </c:pt>
                <c:pt idx="456">
                  <c:v>1.4031549999999999</c:v>
                </c:pt>
                <c:pt idx="457">
                  <c:v>1.394909</c:v>
                </c:pt>
                <c:pt idx="458">
                  <c:v>1.3892100000000001</c:v>
                </c:pt>
                <c:pt idx="459">
                  <c:v>1.3887100000000001</c:v>
                </c:pt>
                <c:pt idx="460">
                  <c:v>1.38357</c:v>
                </c:pt>
                <c:pt idx="461">
                  <c:v>1.376228</c:v>
                </c:pt>
                <c:pt idx="462">
                  <c:v>1.3754919999999999</c:v>
                </c:pt>
                <c:pt idx="463">
                  <c:v>1.373545</c:v>
                </c:pt>
                <c:pt idx="464">
                  <c:v>1.367389</c:v>
                </c:pt>
                <c:pt idx="465">
                  <c:v>1.363194</c:v>
                </c:pt>
                <c:pt idx="466">
                  <c:v>1.3621760000000001</c:v>
                </c:pt>
                <c:pt idx="467">
                  <c:v>1.3585229999999999</c:v>
                </c:pt>
                <c:pt idx="468">
                  <c:v>1.355521</c:v>
                </c:pt>
                <c:pt idx="469">
                  <c:v>1.41656</c:v>
                </c:pt>
                <c:pt idx="470">
                  <c:v>1.4278690000000001</c:v>
                </c:pt>
                <c:pt idx="471">
                  <c:v>1.4021589999999999</c:v>
                </c:pt>
                <c:pt idx="472">
                  <c:v>1.423953</c:v>
                </c:pt>
                <c:pt idx="473">
                  <c:v>1.4144289999999999</c:v>
                </c:pt>
                <c:pt idx="474">
                  <c:v>1.4057820000000001</c:v>
                </c:pt>
                <c:pt idx="475">
                  <c:v>1.4025030000000001</c:v>
                </c:pt>
                <c:pt idx="476">
                  <c:v>1.454682</c:v>
                </c:pt>
                <c:pt idx="477">
                  <c:v>1.959999</c:v>
                </c:pt>
                <c:pt idx="478">
                  <c:v>4.4393029999999998</c:v>
                </c:pt>
                <c:pt idx="479">
                  <c:v>10.13847</c:v>
                </c:pt>
                <c:pt idx="480">
                  <c:v>5.4588349999999997</c:v>
                </c:pt>
                <c:pt idx="481">
                  <c:v>5.5482469999999999</c:v>
                </c:pt>
                <c:pt idx="482">
                  <c:v>3.1064409999999998</c:v>
                </c:pt>
                <c:pt idx="483">
                  <c:v>1.6490309999999999</c:v>
                </c:pt>
                <c:pt idx="484">
                  <c:v>2.313828</c:v>
                </c:pt>
                <c:pt idx="485">
                  <c:v>3.4270200000000002</c:v>
                </c:pt>
                <c:pt idx="486">
                  <c:v>3.101515</c:v>
                </c:pt>
                <c:pt idx="487">
                  <c:v>3.3569100000000001</c:v>
                </c:pt>
                <c:pt idx="488">
                  <c:v>2.4099870000000001</c:v>
                </c:pt>
                <c:pt idx="489">
                  <c:v>2.0403660000000001</c:v>
                </c:pt>
                <c:pt idx="490">
                  <c:v>2.234785</c:v>
                </c:pt>
                <c:pt idx="491">
                  <c:v>3.2463150000000001</c:v>
                </c:pt>
                <c:pt idx="492">
                  <c:v>3.2850060000000001</c:v>
                </c:pt>
                <c:pt idx="493">
                  <c:v>2.9041619999999999</c:v>
                </c:pt>
                <c:pt idx="494">
                  <c:v>2.5783</c:v>
                </c:pt>
                <c:pt idx="495">
                  <c:v>2.122798</c:v>
                </c:pt>
                <c:pt idx="496">
                  <c:v>1.8954329999999999</c:v>
                </c:pt>
                <c:pt idx="497">
                  <c:v>1.8395699999999999</c:v>
                </c:pt>
                <c:pt idx="498">
                  <c:v>1.7884169999999999</c:v>
                </c:pt>
                <c:pt idx="499">
                  <c:v>1.75376</c:v>
                </c:pt>
                <c:pt idx="500">
                  <c:v>1.6932450000000001</c:v>
                </c:pt>
                <c:pt idx="501">
                  <c:v>1.678658</c:v>
                </c:pt>
                <c:pt idx="502">
                  <c:v>1.6484030000000001</c:v>
                </c:pt>
                <c:pt idx="503">
                  <c:v>1.6241760000000001</c:v>
                </c:pt>
                <c:pt idx="504">
                  <c:v>1.6334470000000001</c:v>
                </c:pt>
                <c:pt idx="505">
                  <c:v>7.0116699999999996</c:v>
                </c:pt>
                <c:pt idx="506">
                  <c:v>5.7946650000000002</c:v>
                </c:pt>
                <c:pt idx="507">
                  <c:v>2.6741799999999998</c:v>
                </c:pt>
                <c:pt idx="508">
                  <c:v>2.0262090000000001</c:v>
                </c:pt>
                <c:pt idx="509">
                  <c:v>1.980065</c:v>
                </c:pt>
                <c:pt idx="510">
                  <c:v>1.8663700000000001</c:v>
                </c:pt>
                <c:pt idx="511">
                  <c:v>1.7786090000000001</c:v>
                </c:pt>
                <c:pt idx="512">
                  <c:v>1.721838</c:v>
                </c:pt>
                <c:pt idx="513">
                  <c:v>1.8444830000000001</c:v>
                </c:pt>
                <c:pt idx="514">
                  <c:v>5.5222800000000003</c:v>
                </c:pt>
                <c:pt idx="515">
                  <c:v>3.8492609999999998</c:v>
                </c:pt>
                <c:pt idx="516">
                  <c:v>2.3049059999999999</c:v>
                </c:pt>
                <c:pt idx="517">
                  <c:v>2.374959</c:v>
                </c:pt>
                <c:pt idx="518">
                  <c:v>2.0561310000000002</c:v>
                </c:pt>
                <c:pt idx="519">
                  <c:v>2.0842529999999999</c:v>
                </c:pt>
                <c:pt idx="520">
                  <c:v>2.0436770000000002</c:v>
                </c:pt>
                <c:pt idx="521">
                  <c:v>1.8130109999999999</c:v>
                </c:pt>
                <c:pt idx="522">
                  <c:v>1.663497</c:v>
                </c:pt>
                <c:pt idx="523">
                  <c:v>1.6574770000000001</c:v>
                </c:pt>
                <c:pt idx="524">
                  <c:v>1.6536029999999999</c:v>
                </c:pt>
                <c:pt idx="525">
                  <c:v>1.7040519999999999</c:v>
                </c:pt>
                <c:pt idx="526">
                  <c:v>1.710577</c:v>
                </c:pt>
                <c:pt idx="527">
                  <c:v>2.3059539999999998</c:v>
                </c:pt>
                <c:pt idx="528">
                  <c:v>2.833618</c:v>
                </c:pt>
                <c:pt idx="529">
                  <c:v>3.1153599999999999</c:v>
                </c:pt>
                <c:pt idx="530">
                  <c:v>2.2808510000000002</c:v>
                </c:pt>
                <c:pt idx="531">
                  <c:v>4.173826</c:v>
                </c:pt>
                <c:pt idx="532">
                  <c:v>6.9040189999999999</c:v>
                </c:pt>
                <c:pt idx="533">
                  <c:v>3.2400359999999999</c:v>
                </c:pt>
                <c:pt idx="534">
                  <c:v>2.1302349999999999</c:v>
                </c:pt>
                <c:pt idx="535">
                  <c:v>2.2124410000000001</c:v>
                </c:pt>
                <c:pt idx="536">
                  <c:v>2.1003790000000002</c:v>
                </c:pt>
                <c:pt idx="537">
                  <c:v>1.949368</c:v>
                </c:pt>
                <c:pt idx="538">
                  <c:v>2.1880760000000001</c:v>
                </c:pt>
                <c:pt idx="539">
                  <c:v>3.765933</c:v>
                </c:pt>
                <c:pt idx="540">
                  <c:v>4.9979519999999997</c:v>
                </c:pt>
                <c:pt idx="541">
                  <c:v>3.1990129999999999</c:v>
                </c:pt>
                <c:pt idx="542">
                  <c:v>2.1556160000000002</c:v>
                </c:pt>
                <c:pt idx="543">
                  <c:v>2.1099869999999998</c:v>
                </c:pt>
                <c:pt idx="544">
                  <c:v>2.4334989999999999</c:v>
                </c:pt>
                <c:pt idx="545">
                  <c:v>2.1752310000000001</c:v>
                </c:pt>
                <c:pt idx="546">
                  <c:v>1.912209</c:v>
                </c:pt>
                <c:pt idx="547">
                  <c:v>1.892938</c:v>
                </c:pt>
                <c:pt idx="548">
                  <c:v>1.7749839999999999</c:v>
                </c:pt>
                <c:pt idx="549">
                  <c:v>1.675689</c:v>
                </c:pt>
                <c:pt idx="550">
                  <c:v>1.6222909999999999</c:v>
                </c:pt>
                <c:pt idx="551">
                  <c:v>1.592279</c:v>
                </c:pt>
                <c:pt idx="552">
                  <c:v>1.570138</c:v>
                </c:pt>
                <c:pt idx="553">
                  <c:v>1.543293</c:v>
                </c:pt>
                <c:pt idx="554">
                  <c:v>1.5200370000000001</c:v>
                </c:pt>
                <c:pt idx="555">
                  <c:v>1.5033620000000001</c:v>
                </c:pt>
                <c:pt idx="556">
                  <c:v>1.4798439999999999</c:v>
                </c:pt>
                <c:pt idx="557">
                  <c:v>1.474151</c:v>
                </c:pt>
                <c:pt idx="558">
                  <c:v>1.585521</c:v>
                </c:pt>
                <c:pt idx="559">
                  <c:v>1.5867899999999999</c:v>
                </c:pt>
                <c:pt idx="560">
                  <c:v>1.8696109999999999</c:v>
                </c:pt>
                <c:pt idx="561">
                  <c:v>1.7547360000000001</c:v>
                </c:pt>
                <c:pt idx="562">
                  <c:v>1.574675</c:v>
                </c:pt>
                <c:pt idx="563">
                  <c:v>2.1899310000000001</c:v>
                </c:pt>
                <c:pt idx="564">
                  <c:v>3.0712350000000002</c:v>
                </c:pt>
                <c:pt idx="565">
                  <c:v>2.0732309999999998</c:v>
                </c:pt>
                <c:pt idx="566">
                  <c:v>1.6631309999999999</c:v>
                </c:pt>
                <c:pt idx="567">
                  <c:v>1.561728</c:v>
                </c:pt>
                <c:pt idx="568">
                  <c:v>1.5133220000000001</c:v>
                </c:pt>
                <c:pt idx="569">
                  <c:v>1.4925029999999999</c:v>
                </c:pt>
                <c:pt idx="570">
                  <c:v>1.4673560000000001</c:v>
                </c:pt>
                <c:pt idx="571">
                  <c:v>1.4472879999999999</c:v>
                </c:pt>
                <c:pt idx="572">
                  <c:v>1.438879</c:v>
                </c:pt>
                <c:pt idx="573">
                  <c:v>1.425338</c:v>
                </c:pt>
                <c:pt idx="574">
                  <c:v>1.4093830000000001</c:v>
                </c:pt>
                <c:pt idx="575">
                  <c:v>1.6499079999999999</c:v>
                </c:pt>
                <c:pt idx="576">
                  <c:v>2.3354409999999999</c:v>
                </c:pt>
                <c:pt idx="577">
                  <c:v>1.82969</c:v>
                </c:pt>
                <c:pt idx="578">
                  <c:v>1.5472399999999999</c:v>
                </c:pt>
                <c:pt idx="579">
                  <c:v>1.472003</c:v>
                </c:pt>
                <c:pt idx="580">
                  <c:v>1.4400820000000001</c:v>
                </c:pt>
                <c:pt idx="581">
                  <c:v>1.4166240000000001</c:v>
                </c:pt>
                <c:pt idx="582">
                  <c:v>1.849405</c:v>
                </c:pt>
                <c:pt idx="583">
                  <c:v>2.3248570000000002</c:v>
                </c:pt>
                <c:pt idx="584">
                  <c:v>1.7962910000000001</c:v>
                </c:pt>
                <c:pt idx="585">
                  <c:v>1.5402279999999999</c:v>
                </c:pt>
                <c:pt idx="586">
                  <c:v>1.4472959999999999</c:v>
                </c:pt>
                <c:pt idx="587">
                  <c:v>1.4141969999999999</c:v>
                </c:pt>
                <c:pt idx="588">
                  <c:v>1.3967890000000001</c:v>
                </c:pt>
                <c:pt idx="589">
                  <c:v>1.378789</c:v>
                </c:pt>
                <c:pt idx="590">
                  <c:v>1.366938</c:v>
                </c:pt>
                <c:pt idx="591">
                  <c:v>1.3564149999999999</c:v>
                </c:pt>
                <c:pt idx="592">
                  <c:v>1.3459680000000001</c:v>
                </c:pt>
                <c:pt idx="593">
                  <c:v>1.390479</c:v>
                </c:pt>
                <c:pt idx="594">
                  <c:v>1.5520430000000001</c:v>
                </c:pt>
                <c:pt idx="595">
                  <c:v>1.4713780000000001</c:v>
                </c:pt>
                <c:pt idx="596">
                  <c:v>1.3945479999999999</c:v>
                </c:pt>
                <c:pt idx="597">
                  <c:v>1.5350330000000001</c:v>
                </c:pt>
                <c:pt idx="598">
                  <c:v>1.5437430000000001</c:v>
                </c:pt>
                <c:pt idx="599">
                  <c:v>1.727779</c:v>
                </c:pt>
                <c:pt idx="600">
                  <c:v>2.1111749999999998</c:v>
                </c:pt>
                <c:pt idx="601">
                  <c:v>2.1630609999999999</c:v>
                </c:pt>
                <c:pt idx="602">
                  <c:v>1.6791339999999999</c:v>
                </c:pt>
                <c:pt idx="603">
                  <c:v>1.4784759999999999</c:v>
                </c:pt>
                <c:pt idx="604">
                  <c:v>1.409454</c:v>
                </c:pt>
                <c:pt idx="605">
                  <c:v>1.3829720000000001</c:v>
                </c:pt>
                <c:pt idx="606">
                  <c:v>1.3682080000000001</c:v>
                </c:pt>
                <c:pt idx="607">
                  <c:v>1.4614780000000001</c:v>
                </c:pt>
                <c:pt idx="608">
                  <c:v>1.8071809999999999</c:v>
                </c:pt>
                <c:pt idx="609">
                  <c:v>1.645891</c:v>
                </c:pt>
                <c:pt idx="610">
                  <c:v>1.454294</c:v>
                </c:pt>
                <c:pt idx="611">
                  <c:v>1.3806179999999999</c:v>
                </c:pt>
                <c:pt idx="612">
                  <c:v>1.3560460000000001</c:v>
                </c:pt>
                <c:pt idx="613">
                  <c:v>1.3446450000000001</c:v>
                </c:pt>
                <c:pt idx="614">
                  <c:v>1.3093729999999999</c:v>
                </c:pt>
                <c:pt idx="615">
                  <c:v>1.2874000000000001</c:v>
                </c:pt>
                <c:pt idx="616">
                  <c:v>1.6118710000000001</c:v>
                </c:pt>
                <c:pt idx="617">
                  <c:v>2.014157</c:v>
                </c:pt>
                <c:pt idx="618">
                  <c:v>2.4551310000000002</c:v>
                </c:pt>
                <c:pt idx="619">
                  <c:v>2.9217420000000001</c:v>
                </c:pt>
                <c:pt idx="620">
                  <c:v>2.8765369999999999</c:v>
                </c:pt>
                <c:pt idx="621">
                  <c:v>2.4097789999999999</c:v>
                </c:pt>
                <c:pt idx="622">
                  <c:v>3.2993920000000001</c:v>
                </c:pt>
                <c:pt idx="623">
                  <c:v>3.120193</c:v>
                </c:pt>
                <c:pt idx="624">
                  <c:v>2.8678149999999998</c:v>
                </c:pt>
                <c:pt idx="625">
                  <c:v>6.9084630000000002</c:v>
                </c:pt>
                <c:pt idx="626">
                  <c:v>5.6179779999999999</c:v>
                </c:pt>
                <c:pt idx="627">
                  <c:v>2.5563229999999999</c:v>
                </c:pt>
                <c:pt idx="628">
                  <c:v>1.354317</c:v>
                </c:pt>
                <c:pt idx="629">
                  <c:v>0.93642840000000005</c:v>
                </c:pt>
                <c:pt idx="630">
                  <c:v>0.9021825</c:v>
                </c:pt>
                <c:pt idx="631">
                  <c:v>0.88431420000000005</c:v>
                </c:pt>
                <c:pt idx="632">
                  <c:v>0.82137439999999995</c:v>
                </c:pt>
                <c:pt idx="633">
                  <c:v>0.75938380000000005</c:v>
                </c:pt>
                <c:pt idx="634">
                  <c:v>0.84170230000000001</c:v>
                </c:pt>
                <c:pt idx="635">
                  <c:v>1.246456</c:v>
                </c:pt>
                <c:pt idx="636">
                  <c:v>2.0413649999999999</c:v>
                </c:pt>
                <c:pt idx="637">
                  <c:v>1.990561</c:v>
                </c:pt>
                <c:pt idx="638">
                  <c:v>1.703829</c:v>
                </c:pt>
                <c:pt idx="639">
                  <c:v>2.078624</c:v>
                </c:pt>
                <c:pt idx="640">
                  <c:v>2.3039390000000002</c:v>
                </c:pt>
                <c:pt idx="641">
                  <c:v>2.803312</c:v>
                </c:pt>
                <c:pt idx="642">
                  <c:v>2.6777860000000002</c:v>
                </c:pt>
                <c:pt idx="643">
                  <c:v>1.844978</c:v>
                </c:pt>
                <c:pt idx="644">
                  <c:v>1.615518</c:v>
                </c:pt>
                <c:pt idx="645">
                  <c:v>1.5366740000000001</c:v>
                </c:pt>
                <c:pt idx="646">
                  <c:v>1.564783</c:v>
                </c:pt>
                <c:pt idx="647">
                  <c:v>2.1083560000000001</c:v>
                </c:pt>
                <c:pt idx="648">
                  <c:v>2.5682809999999998</c:v>
                </c:pt>
                <c:pt idx="649">
                  <c:v>2.1971630000000002</c:v>
                </c:pt>
                <c:pt idx="650">
                  <c:v>1.7796940000000001</c:v>
                </c:pt>
                <c:pt idx="651">
                  <c:v>1.8061100000000001</c:v>
                </c:pt>
                <c:pt idx="652">
                  <c:v>1.8076449999999999</c:v>
                </c:pt>
                <c:pt idx="653">
                  <c:v>1.7163349999999999</c:v>
                </c:pt>
                <c:pt idx="654">
                  <c:v>1.822438</c:v>
                </c:pt>
                <c:pt idx="655">
                  <c:v>1.665146</c:v>
                </c:pt>
                <c:pt idx="656">
                  <c:v>2.900153</c:v>
                </c:pt>
                <c:pt idx="657">
                  <c:v>3.1324169999999998</c:v>
                </c:pt>
                <c:pt idx="658">
                  <c:v>1.9611430000000001</c:v>
                </c:pt>
                <c:pt idx="659">
                  <c:v>7.446428</c:v>
                </c:pt>
                <c:pt idx="660">
                  <c:v>15.53908</c:v>
                </c:pt>
                <c:pt idx="661">
                  <c:v>4.9745999999999997</c:v>
                </c:pt>
                <c:pt idx="662">
                  <c:v>2.6705109999999999</c:v>
                </c:pt>
                <c:pt idx="663">
                  <c:v>2.1543389999999998</c:v>
                </c:pt>
                <c:pt idx="664">
                  <c:v>2.7188349999999999</c:v>
                </c:pt>
                <c:pt idx="665">
                  <c:v>2.7647569999999999</c:v>
                </c:pt>
                <c:pt idx="666">
                  <c:v>3.0571009999999998</c:v>
                </c:pt>
                <c:pt idx="667">
                  <c:v>5.2667010000000003</c:v>
                </c:pt>
                <c:pt idx="668">
                  <c:v>3.3227340000000001</c:v>
                </c:pt>
                <c:pt idx="669">
                  <c:v>2.2590729999999999</c:v>
                </c:pt>
                <c:pt idx="670">
                  <c:v>2.0075470000000002</c:v>
                </c:pt>
                <c:pt idx="671">
                  <c:v>1.8494569999999999</c:v>
                </c:pt>
                <c:pt idx="672">
                  <c:v>1.766958</c:v>
                </c:pt>
                <c:pt idx="673">
                  <c:v>1.759253</c:v>
                </c:pt>
                <c:pt idx="674">
                  <c:v>3.596034</c:v>
                </c:pt>
                <c:pt idx="675">
                  <c:v>5.7105579999999998</c:v>
                </c:pt>
                <c:pt idx="676">
                  <c:v>3.591726</c:v>
                </c:pt>
                <c:pt idx="677">
                  <c:v>2.2296179999999999</c:v>
                </c:pt>
                <c:pt idx="678">
                  <c:v>1.8862680000000001</c:v>
                </c:pt>
                <c:pt idx="679">
                  <c:v>1.770106</c:v>
                </c:pt>
                <c:pt idx="680">
                  <c:v>1.711311</c:v>
                </c:pt>
                <c:pt idx="681">
                  <c:v>1.683497</c:v>
                </c:pt>
                <c:pt idx="682">
                  <c:v>1.670817</c:v>
                </c:pt>
                <c:pt idx="683">
                  <c:v>1.610967</c:v>
                </c:pt>
                <c:pt idx="684">
                  <c:v>1.5749219999999999</c:v>
                </c:pt>
                <c:pt idx="685">
                  <c:v>1.5638369999999999</c:v>
                </c:pt>
                <c:pt idx="686">
                  <c:v>1.5468519999999999</c:v>
                </c:pt>
                <c:pt idx="687">
                  <c:v>2.2793610000000002</c:v>
                </c:pt>
                <c:pt idx="688">
                  <c:v>3.1417419999999998</c:v>
                </c:pt>
                <c:pt idx="689">
                  <c:v>2.2758940000000001</c:v>
                </c:pt>
                <c:pt idx="690">
                  <c:v>2.2011799999999999</c:v>
                </c:pt>
                <c:pt idx="691">
                  <c:v>1.9311320000000001</c:v>
                </c:pt>
                <c:pt idx="692">
                  <c:v>1.647448</c:v>
                </c:pt>
                <c:pt idx="693">
                  <c:v>1.5350060000000001</c:v>
                </c:pt>
                <c:pt idx="694">
                  <c:v>2.2066349999999999</c:v>
                </c:pt>
                <c:pt idx="695">
                  <c:v>3.387848</c:v>
                </c:pt>
                <c:pt idx="696">
                  <c:v>3.3675809999999999</c:v>
                </c:pt>
                <c:pt idx="697">
                  <c:v>4.1400670000000002</c:v>
                </c:pt>
                <c:pt idx="698">
                  <c:v>4.3525879999999999</c:v>
                </c:pt>
                <c:pt idx="699">
                  <c:v>3.928874</c:v>
                </c:pt>
                <c:pt idx="700">
                  <c:v>2.5810070000000001</c:v>
                </c:pt>
                <c:pt idx="701">
                  <c:v>3.4678559999999998</c:v>
                </c:pt>
                <c:pt idx="702">
                  <c:v>3.4936799999999999</c:v>
                </c:pt>
                <c:pt idx="703">
                  <c:v>2.36191</c:v>
                </c:pt>
                <c:pt idx="704">
                  <c:v>2.0478269999999998</c:v>
                </c:pt>
                <c:pt idx="705">
                  <c:v>1.8005530000000001</c:v>
                </c:pt>
                <c:pt idx="706">
                  <c:v>1.550702</c:v>
                </c:pt>
                <c:pt idx="707">
                  <c:v>2.1829909999999999</c:v>
                </c:pt>
                <c:pt idx="708">
                  <c:v>4.540203</c:v>
                </c:pt>
                <c:pt idx="709">
                  <c:v>3.8983319999999999</c:v>
                </c:pt>
                <c:pt idx="710">
                  <c:v>2.28484</c:v>
                </c:pt>
                <c:pt idx="711">
                  <c:v>1.8151980000000001</c:v>
                </c:pt>
                <c:pt idx="712">
                  <c:v>1.688977</c:v>
                </c:pt>
                <c:pt idx="713">
                  <c:v>1.8556820000000001</c:v>
                </c:pt>
                <c:pt idx="714">
                  <c:v>1.960353</c:v>
                </c:pt>
                <c:pt idx="715">
                  <c:v>1.912299</c:v>
                </c:pt>
                <c:pt idx="716">
                  <c:v>3.719398</c:v>
                </c:pt>
                <c:pt idx="717">
                  <c:v>2.9142790000000001</c:v>
                </c:pt>
                <c:pt idx="718">
                  <c:v>1.894031</c:v>
                </c:pt>
                <c:pt idx="719">
                  <c:v>1.538252</c:v>
                </c:pt>
                <c:pt idx="720">
                  <c:v>1.4293579999999999</c:v>
                </c:pt>
                <c:pt idx="721">
                  <c:v>1.518475</c:v>
                </c:pt>
                <c:pt idx="722">
                  <c:v>1.5562469999999999</c:v>
                </c:pt>
                <c:pt idx="723">
                  <c:v>1.5361009999999999</c:v>
                </c:pt>
                <c:pt idx="724">
                  <c:v>1.614816</c:v>
                </c:pt>
                <c:pt idx="725">
                  <c:v>2.0096959999999999</c:v>
                </c:pt>
                <c:pt idx="726">
                  <c:v>2.6360350000000001</c:v>
                </c:pt>
                <c:pt idx="727">
                  <c:v>3.3036370000000002</c:v>
                </c:pt>
                <c:pt idx="728">
                  <c:v>3.8080409999999998</c:v>
                </c:pt>
                <c:pt idx="729">
                  <c:v>2.929081</c:v>
                </c:pt>
                <c:pt idx="730">
                  <c:v>1.9481729999999999</c:v>
                </c:pt>
                <c:pt idx="731">
                  <c:v>1.7058489999999999</c:v>
                </c:pt>
                <c:pt idx="732">
                  <c:v>1.6218589999999999</c:v>
                </c:pt>
                <c:pt idx="733">
                  <c:v>1.5788</c:v>
                </c:pt>
                <c:pt idx="734">
                  <c:v>1.5489850000000001</c:v>
                </c:pt>
                <c:pt idx="735">
                  <c:v>1.5250330000000001</c:v>
                </c:pt>
                <c:pt idx="736">
                  <c:v>1.5050250000000001</c:v>
                </c:pt>
                <c:pt idx="737">
                  <c:v>1.4890829999999999</c:v>
                </c:pt>
                <c:pt idx="738">
                  <c:v>1.472742</c:v>
                </c:pt>
                <c:pt idx="739">
                  <c:v>1.4575610000000001</c:v>
                </c:pt>
                <c:pt idx="740">
                  <c:v>1.4451149999999999</c:v>
                </c:pt>
                <c:pt idx="741">
                  <c:v>1.5341279999999999</c:v>
                </c:pt>
                <c:pt idx="742">
                  <c:v>1.6643250000000001</c:v>
                </c:pt>
                <c:pt idx="743">
                  <c:v>1.564845</c:v>
                </c:pt>
                <c:pt idx="744">
                  <c:v>1.463454</c:v>
                </c:pt>
                <c:pt idx="745">
                  <c:v>1.426499</c:v>
                </c:pt>
                <c:pt idx="746">
                  <c:v>1.470486</c:v>
                </c:pt>
                <c:pt idx="747">
                  <c:v>1.508332</c:v>
                </c:pt>
                <c:pt idx="748">
                  <c:v>1.5442290000000001</c:v>
                </c:pt>
                <c:pt idx="749">
                  <c:v>1.4913479999999999</c:v>
                </c:pt>
                <c:pt idx="750">
                  <c:v>1.4237500000000001</c:v>
                </c:pt>
                <c:pt idx="751">
                  <c:v>1.3858820000000001</c:v>
                </c:pt>
                <c:pt idx="752">
                  <c:v>1.8820060000000001</c:v>
                </c:pt>
                <c:pt idx="753">
                  <c:v>3.2746840000000002</c:v>
                </c:pt>
                <c:pt idx="754">
                  <c:v>4.4524119999999998</c:v>
                </c:pt>
                <c:pt idx="755">
                  <c:v>5.2305020000000004</c:v>
                </c:pt>
                <c:pt idx="756">
                  <c:v>4.2811560000000002</c:v>
                </c:pt>
                <c:pt idx="757">
                  <c:v>3.6848800000000002</c:v>
                </c:pt>
                <c:pt idx="758">
                  <c:v>4.9077929999999999</c:v>
                </c:pt>
                <c:pt idx="759">
                  <c:v>5.6609369999999997</c:v>
                </c:pt>
                <c:pt idx="760">
                  <c:v>3.4195389999999999</c:v>
                </c:pt>
                <c:pt idx="761">
                  <c:v>2.3055460000000001</c:v>
                </c:pt>
                <c:pt idx="762">
                  <c:v>2.0552890000000001</c:v>
                </c:pt>
                <c:pt idx="763">
                  <c:v>1.986688</c:v>
                </c:pt>
                <c:pt idx="764">
                  <c:v>2.1516220000000001</c:v>
                </c:pt>
                <c:pt idx="765">
                  <c:v>2.3752939999999998</c:v>
                </c:pt>
                <c:pt idx="766">
                  <c:v>2.320973</c:v>
                </c:pt>
                <c:pt idx="767">
                  <c:v>2.2042899999999999</c:v>
                </c:pt>
                <c:pt idx="768">
                  <c:v>1.80752</c:v>
                </c:pt>
                <c:pt idx="769">
                  <c:v>1.3260890000000001</c:v>
                </c:pt>
                <c:pt idx="770">
                  <c:v>1.2122759999999999</c:v>
                </c:pt>
                <c:pt idx="771">
                  <c:v>1.329955</c:v>
                </c:pt>
                <c:pt idx="772">
                  <c:v>1.1005119999999999</c:v>
                </c:pt>
                <c:pt idx="773">
                  <c:v>0.98792849999999999</c:v>
                </c:pt>
                <c:pt idx="774">
                  <c:v>0.93133840000000001</c:v>
                </c:pt>
                <c:pt idx="775">
                  <c:v>0.87575190000000003</c:v>
                </c:pt>
                <c:pt idx="776">
                  <c:v>0.8856309</c:v>
                </c:pt>
                <c:pt idx="777">
                  <c:v>1.026281</c:v>
                </c:pt>
                <c:pt idx="778">
                  <c:v>1.3637349999999999</c:v>
                </c:pt>
                <c:pt idx="779">
                  <c:v>1.249544</c:v>
                </c:pt>
                <c:pt idx="780">
                  <c:v>1.547123</c:v>
                </c:pt>
                <c:pt idx="781">
                  <c:v>1.7947390000000001</c:v>
                </c:pt>
                <c:pt idx="782">
                  <c:v>1.6670529999999999</c:v>
                </c:pt>
                <c:pt idx="783">
                  <c:v>1.7209000000000001</c:v>
                </c:pt>
                <c:pt idx="784">
                  <c:v>1.6145910000000001</c:v>
                </c:pt>
                <c:pt idx="785">
                  <c:v>1.5070570000000001</c:v>
                </c:pt>
                <c:pt idx="786">
                  <c:v>1.547431</c:v>
                </c:pt>
                <c:pt idx="787">
                  <c:v>1.7536020000000001</c:v>
                </c:pt>
                <c:pt idx="788">
                  <c:v>1.52417</c:v>
                </c:pt>
                <c:pt idx="789">
                  <c:v>1.525606</c:v>
                </c:pt>
                <c:pt idx="790">
                  <c:v>2.4852940000000001</c:v>
                </c:pt>
                <c:pt idx="791">
                  <c:v>3.153448</c:v>
                </c:pt>
                <c:pt idx="792">
                  <c:v>3.1483940000000001</c:v>
                </c:pt>
                <c:pt idx="793">
                  <c:v>2.0724369999999999</c:v>
                </c:pt>
                <c:pt idx="794">
                  <c:v>2.1761509999999999</c:v>
                </c:pt>
                <c:pt idx="795">
                  <c:v>1.9054500000000001</c:v>
                </c:pt>
                <c:pt idx="796">
                  <c:v>1.7408220000000001</c:v>
                </c:pt>
                <c:pt idx="797">
                  <c:v>1.7825960000000001</c:v>
                </c:pt>
                <c:pt idx="798">
                  <c:v>2.6753360000000002</c:v>
                </c:pt>
                <c:pt idx="799">
                  <c:v>2.5712570000000001</c:v>
                </c:pt>
                <c:pt idx="800">
                  <c:v>2.9528530000000002</c:v>
                </c:pt>
                <c:pt idx="801">
                  <c:v>3.2778580000000002</c:v>
                </c:pt>
                <c:pt idx="802">
                  <c:v>2.2944200000000001</c:v>
                </c:pt>
                <c:pt idx="803">
                  <c:v>2.0540319999999999</c:v>
                </c:pt>
                <c:pt idx="804">
                  <c:v>1.8274870000000001</c:v>
                </c:pt>
                <c:pt idx="805">
                  <c:v>2.0021070000000001</c:v>
                </c:pt>
                <c:pt idx="806">
                  <c:v>1.8841749999999999</c:v>
                </c:pt>
                <c:pt idx="807">
                  <c:v>1.795472</c:v>
                </c:pt>
                <c:pt idx="808">
                  <c:v>1.6873990000000001</c:v>
                </c:pt>
                <c:pt idx="809">
                  <c:v>1.587523</c:v>
                </c:pt>
                <c:pt idx="810">
                  <c:v>1.5485150000000001</c:v>
                </c:pt>
                <c:pt idx="811">
                  <c:v>1.566872</c:v>
                </c:pt>
                <c:pt idx="812">
                  <c:v>3.8162780000000001</c:v>
                </c:pt>
                <c:pt idx="813">
                  <c:v>6.3481930000000002</c:v>
                </c:pt>
                <c:pt idx="814">
                  <c:v>11.34247</c:v>
                </c:pt>
                <c:pt idx="815">
                  <c:v>6.8655220000000003</c:v>
                </c:pt>
                <c:pt idx="816">
                  <c:v>3.9571160000000001</c:v>
                </c:pt>
                <c:pt idx="817">
                  <c:v>3.0221849999999999</c:v>
                </c:pt>
                <c:pt idx="818">
                  <c:v>2.7773690000000002</c:v>
                </c:pt>
                <c:pt idx="819">
                  <c:v>2.3170709999999999</c:v>
                </c:pt>
                <c:pt idx="820">
                  <c:v>2.419667</c:v>
                </c:pt>
                <c:pt idx="821">
                  <c:v>2.401551</c:v>
                </c:pt>
                <c:pt idx="822">
                  <c:v>2.7339090000000001</c:v>
                </c:pt>
                <c:pt idx="823">
                  <c:v>2.313205</c:v>
                </c:pt>
                <c:pt idx="824">
                  <c:v>3.1263670000000001</c:v>
                </c:pt>
                <c:pt idx="825">
                  <c:v>3.1701239999999999</c:v>
                </c:pt>
                <c:pt idx="826">
                  <c:v>2.6022669999999999</c:v>
                </c:pt>
                <c:pt idx="827">
                  <c:v>4.7130340000000004</c:v>
                </c:pt>
                <c:pt idx="828">
                  <c:v>6.244618</c:v>
                </c:pt>
                <c:pt idx="829">
                  <c:v>3.5719240000000001</c:v>
                </c:pt>
                <c:pt idx="830">
                  <c:v>3.23421</c:v>
                </c:pt>
                <c:pt idx="831">
                  <c:v>2.8201290000000001</c:v>
                </c:pt>
                <c:pt idx="832">
                  <c:v>2.769069</c:v>
                </c:pt>
                <c:pt idx="833">
                  <c:v>4.2890379999999997</c:v>
                </c:pt>
                <c:pt idx="834">
                  <c:v>5.1726289999999997</c:v>
                </c:pt>
                <c:pt idx="835">
                  <c:v>3.4679329999999999</c:v>
                </c:pt>
                <c:pt idx="836">
                  <c:v>2.5727250000000002</c:v>
                </c:pt>
                <c:pt idx="837">
                  <c:v>2.2422399999999998</c:v>
                </c:pt>
                <c:pt idx="838">
                  <c:v>2.3449279999999999</c:v>
                </c:pt>
                <c:pt idx="839">
                  <c:v>3.9218790000000001</c:v>
                </c:pt>
                <c:pt idx="840">
                  <c:v>4.2397619999999998</c:v>
                </c:pt>
                <c:pt idx="841">
                  <c:v>3.5208029999999999</c:v>
                </c:pt>
                <c:pt idx="842">
                  <c:v>2.7745839999999999</c:v>
                </c:pt>
                <c:pt idx="843">
                  <c:v>3.2715749999999999</c:v>
                </c:pt>
                <c:pt idx="844">
                  <c:v>2.984388</c:v>
                </c:pt>
                <c:pt idx="845">
                  <c:v>2.6240450000000002</c:v>
                </c:pt>
                <c:pt idx="846">
                  <c:v>2.2141989999999998</c:v>
                </c:pt>
                <c:pt idx="847">
                  <c:v>2.0626950000000002</c:v>
                </c:pt>
                <c:pt idx="848">
                  <c:v>2.2536</c:v>
                </c:pt>
                <c:pt idx="849">
                  <c:v>3.6577000000000002</c:v>
                </c:pt>
                <c:pt idx="850">
                  <c:v>2.9813649999999998</c:v>
                </c:pt>
                <c:pt idx="851">
                  <c:v>2.0908760000000002</c:v>
                </c:pt>
                <c:pt idx="852">
                  <c:v>2.113353</c:v>
                </c:pt>
                <c:pt idx="853">
                  <c:v>6.0853260000000002</c:v>
                </c:pt>
                <c:pt idx="854">
                  <c:v>7.4656570000000002</c:v>
                </c:pt>
                <c:pt idx="855">
                  <c:v>5.7704259999999996</c:v>
                </c:pt>
                <c:pt idx="856">
                  <c:v>3.2806739999999999</c:v>
                </c:pt>
                <c:pt idx="857">
                  <c:v>2.5352779999999999</c:v>
                </c:pt>
                <c:pt idx="858">
                  <c:v>2.2595770000000002</c:v>
                </c:pt>
                <c:pt idx="859">
                  <c:v>2.8012480000000002</c:v>
                </c:pt>
                <c:pt idx="860">
                  <c:v>4.096044</c:v>
                </c:pt>
                <c:pt idx="861">
                  <c:v>3.3185889999999998</c:v>
                </c:pt>
                <c:pt idx="862">
                  <c:v>2.5820050000000001</c:v>
                </c:pt>
                <c:pt idx="863">
                  <c:v>2.2576450000000001</c:v>
                </c:pt>
                <c:pt idx="864">
                  <c:v>3.9314290000000001</c:v>
                </c:pt>
                <c:pt idx="865">
                  <c:v>6.0295969999999999</c:v>
                </c:pt>
                <c:pt idx="866">
                  <c:v>4.0988600000000002</c:v>
                </c:pt>
                <c:pt idx="867">
                  <c:v>2.633149</c:v>
                </c:pt>
                <c:pt idx="868">
                  <c:v>2.2482229999999999</c:v>
                </c:pt>
                <c:pt idx="869">
                  <c:v>2.1242570000000001</c:v>
                </c:pt>
                <c:pt idx="870">
                  <c:v>2.068638</c:v>
                </c:pt>
                <c:pt idx="871">
                  <c:v>2.0157129999999999</c:v>
                </c:pt>
                <c:pt idx="872">
                  <c:v>1.97726</c:v>
                </c:pt>
                <c:pt idx="873">
                  <c:v>1.934706</c:v>
                </c:pt>
                <c:pt idx="874">
                  <c:v>1.898857</c:v>
                </c:pt>
                <c:pt idx="875">
                  <c:v>1.862422</c:v>
                </c:pt>
                <c:pt idx="876">
                  <c:v>1.8583510000000001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0544"/>
        <c:axId val="115022080"/>
      </c:lineChart>
      <c:catAx>
        <c:axId val="1150205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022080"/>
        <c:crosses val="autoZero"/>
        <c:auto val="1"/>
        <c:lblAlgn val="ctr"/>
        <c:lblOffset val="100"/>
        <c:noMultiLvlLbl val="0"/>
      </c:catAx>
      <c:valAx>
        <c:axId val="1150220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15020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</xdr:row>
      <xdr:rowOff>257175</xdr:rowOff>
    </xdr:from>
    <xdr:to>
      <xdr:col>23</xdr:col>
      <xdr:colOff>123825</xdr:colOff>
      <xdr:row>19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21</xdr:row>
      <xdr:rowOff>171450</xdr:rowOff>
    </xdr:from>
    <xdr:to>
      <xdr:col>23</xdr:col>
      <xdr:colOff>152400</xdr:colOff>
      <xdr:row>42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76200</xdr:colOff>
      <xdr:row>45</xdr:row>
      <xdr:rowOff>95250</xdr:rowOff>
    </xdr:from>
    <xdr:to>
      <xdr:col>23</xdr:col>
      <xdr:colOff>133350</xdr:colOff>
      <xdr:row>66</xdr:row>
      <xdr:rowOff>9525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171450</xdr:colOff>
      <xdr:row>68</xdr:row>
      <xdr:rowOff>85725</xdr:rowOff>
    </xdr:from>
    <xdr:to>
      <xdr:col>23</xdr:col>
      <xdr:colOff>228600</xdr:colOff>
      <xdr:row>89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2</xdr:row>
      <xdr:rowOff>19049</xdr:rowOff>
    </xdr:from>
    <xdr:to>
      <xdr:col>16</xdr:col>
      <xdr:colOff>571499</xdr:colOff>
      <xdr:row>26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8"/>
  <sheetViews>
    <sheetView tabSelected="1" topLeftCell="A10" workbookViewId="0">
      <selection activeCell="X45" sqref="X45"/>
    </sheetView>
  </sheetViews>
  <sheetFormatPr defaultColWidth="9.140625" defaultRowHeight="15" x14ac:dyDescent="0.25"/>
  <cols>
    <col min="1" max="1" width="13" style="14" customWidth="1"/>
    <col min="2" max="3" width="9.140625" style="4"/>
    <col min="4" max="5" width="9.140625" style="5"/>
    <col min="7" max="7" width="9.140625" style="3"/>
    <col min="8" max="8" width="12.7109375" style="4" customWidth="1"/>
  </cols>
  <sheetData>
    <row r="1" spans="1:8" ht="15.75" x14ac:dyDescent="0.25">
      <c r="A1" s="10" t="s">
        <v>7</v>
      </c>
    </row>
    <row r="2" spans="1:8" ht="66.75" customHeight="1" x14ac:dyDescent="0.25">
      <c r="A2" s="11" t="s">
        <v>0</v>
      </c>
      <c r="B2" s="6" t="s">
        <v>1</v>
      </c>
      <c r="C2" s="6" t="s">
        <v>2</v>
      </c>
      <c r="D2" s="7" t="s">
        <v>3</v>
      </c>
      <c r="E2" s="7" t="s">
        <v>6</v>
      </c>
      <c r="F2" s="7" t="s">
        <v>12</v>
      </c>
      <c r="G2" s="7" t="s">
        <v>4</v>
      </c>
      <c r="H2" s="6" t="s">
        <v>5</v>
      </c>
    </row>
    <row r="3" spans="1:8" ht="15.75" x14ac:dyDescent="0.25">
      <c r="A3" s="12">
        <v>41640</v>
      </c>
      <c r="B3" s="2">
        <v>81.625</v>
      </c>
      <c r="C3" s="2">
        <v>2.875</v>
      </c>
      <c r="D3" s="8">
        <v>-24.9</v>
      </c>
      <c r="E3" s="8">
        <v>-8.6</v>
      </c>
      <c r="F3" s="9">
        <f t="shared" ref="F3:F66" si="0">AVERAGE(D3:E3)</f>
        <v>-16.75</v>
      </c>
      <c r="G3" s="1">
        <v>2</v>
      </c>
      <c r="H3" s="2">
        <v>33.319793333738211</v>
      </c>
    </row>
    <row r="4" spans="1:8" ht="15.75" x14ac:dyDescent="0.25">
      <c r="A4" s="12">
        <v>41641</v>
      </c>
      <c r="B4" s="2">
        <v>90.375</v>
      </c>
      <c r="C4" s="2">
        <v>2.875</v>
      </c>
      <c r="D4" s="8">
        <v>-7.6</v>
      </c>
      <c r="E4" s="8">
        <v>-4.2</v>
      </c>
      <c r="F4" s="9">
        <f t="shared" si="0"/>
        <v>-5.9</v>
      </c>
      <c r="G4" s="1">
        <v>2</v>
      </c>
      <c r="H4" s="2">
        <v>44.74503776370355</v>
      </c>
    </row>
    <row r="5" spans="1:8" ht="15.75" x14ac:dyDescent="0.25">
      <c r="A5" s="12">
        <v>41642</v>
      </c>
      <c r="B5" s="2">
        <v>92.5</v>
      </c>
      <c r="C5" s="2">
        <v>3.5</v>
      </c>
      <c r="D5" s="8">
        <v>-3</v>
      </c>
      <c r="E5" s="8">
        <v>1.1000000000000001</v>
      </c>
      <c r="F5" s="9">
        <f t="shared" si="0"/>
        <v>-0.95</v>
      </c>
      <c r="G5" s="1">
        <v>4.8</v>
      </c>
      <c r="H5" s="2">
        <v>45.113118104899989</v>
      </c>
    </row>
    <row r="6" spans="1:8" ht="15.75" x14ac:dyDescent="0.25">
      <c r="A6" s="12">
        <v>41643</v>
      </c>
      <c r="B6" s="2">
        <v>86.75</v>
      </c>
      <c r="C6" s="2">
        <v>3.375</v>
      </c>
      <c r="D6" s="8">
        <v>0.6</v>
      </c>
      <c r="E6" s="8">
        <v>1.7</v>
      </c>
      <c r="F6" s="9">
        <f t="shared" si="0"/>
        <v>1.1499999999999999</v>
      </c>
      <c r="G6" s="1">
        <v>0</v>
      </c>
      <c r="H6" s="2">
        <v>61.581442569534509</v>
      </c>
    </row>
    <row r="7" spans="1:8" ht="15.75" x14ac:dyDescent="0.25">
      <c r="A7" s="12">
        <v>41644</v>
      </c>
      <c r="B7" s="2">
        <v>90.125</v>
      </c>
      <c r="C7" s="2">
        <v>3</v>
      </c>
      <c r="D7" s="8">
        <v>-3.2</v>
      </c>
      <c r="E7" s="8">
        <v>-0.2</v>
      </c>
      <c r="F7" s="9">
        <f t="shared" si="0"/>
        <v>-1.7000000000000002</v>
      </c>
      <c r="G7" s="1">
        <v>5</v>
      </c>
      <c r="H7" s="2">
        <v>36.748292399757815</v>
      </c>
    </row>
    <row r="8" spans="1:8" ht="15.75" x14ac:dyDescent="0.25">
      <c r="A8" s="12">
        <v>41645</v>
      </c>
      <c r="B8" s="2">
        <v>83.375</v>
      </c>
      <c r="C8" s="2">
        <v>3.375</v>
      </c>
      <c r="D8" s="8">
        <v>-15.4</v>
      </c>
      <c r="E8" s="8">
        <v>-1.9</v>
      </c>
      <c r="F8" s="9">
        <f t="shared" si="0"/>
        <v>-8.65</v>
      </c>
      <c r="G8" s="1">
        <v>4.5</v>
      </c>
      <c r="H8" s="2">
        <v>45.463479032786537</v>
      </c>
    </row>
    <row r="9" spans="1:8" ht="15.75" x14ac:dyDescent="0.25">
      <c r="A9" s="12">
        <v>41646</v>
      </c>
      <c r="B9" s="2">
        <v>69.5</v>
      </c>
      <c r="C9" s="2">
        <v>2.625</v>
      </c>
      <c r="D9" s="8">
        <v>-23.6</v>
      </c>
      <c r="E9" s="8">
        <v>-17.5</v>
      </c>
      <c r="F9" s="9">
        <f t="shared" si="0"/>
        <v>-20.55</v>
      </c>
      <c r="G9" s="1">
        <v>0</v>
      </c>
      <c r="H9" s="2">
        <v>87.785246648888673</v>
      </c>
    </row>
    <row r="10" spans="1:8" ht="15.75" x14ac:dyDescent="0.25">
      <c r="A10" s="12">
        <v>41647</v>
      </c>
      <c r="B10" s="2">
        <v>68.625</v>
      </c>
      <c r="C10" s="2">
        <v>2.75</v>
      </c>
      <c r="D10" s="8">
        <v>-26.7</v>
      </c>
      <c r="E10" s="8">
        <v>-18.899999999999999</v>
      </c>
      <c r="F10" s="9">
        <f t="shared" si="0"/>
        <v>-22.799999999999997</v>
      </c>
      <c r="G10" s="1">
        <v>0</v>
      </c>
      <c r="H10" s="2">
        <v>163.47232689266954</v>
      </c>
    </row>
    <row r="11" spans="1:8" ht="15.75" x14ac:dyDescent="0.25">
      <c r="A11" s="12">
        <v>41648</v>
      </c>
      <c r="B11" s="2">
        <v>66.125</v>
      </c>
      <c r="C11" s="2">
        <v>3.625</v>
      </c>
      <c r="D11" s="8">
        <v>-15.8</v>
      </c>
      <c r="E11" s="8">
        <v>-11</v>
      </c>
      <c r="F11" s="9">
        <f t="shared" si="0"/>
        <v>-13.4</v>
      </c>
      <c r="G11" s="1">
        <v>0</v>
      </c>
      <c r="H11" s="2">
        <v>70.586637087827938</v>
      </c>
    </row>
    <row r="12" spans="1:8" ht="15.75" x14ac:dyDescent="0.25">
      <c r="A12" s="12">
        <v>41649</v>
      </c>
      <c r="B12" s="2">
        <v>84.25</v>
      </c>
      <c r="C12" s="2">
        <v>4.875</v>
      </c>
      <c r="D12" s="8">
        <v>-14.1</v>
      </c>
      <c r="E12" s="8">
        <v>-1.9</v>
      </c>
      <c r="F12" s="9">
        <f t="shared" si="0"/>
        <v>-8</v>
      </c>
      <c r="G12" s="1">
        <v>0.7</v>
      </c>
      <c r="H12" s="2">
        <v>48.520150963337265</v>
      </c>
    </row>
    <row r="13" spans="1:8" ht="15.75" x14ac:dyDescent="0.25">
      <c r="A13" s="12">
        <v>41650</v>
      </c>
      <c r="B13" s="2">
        <v>94.25</v>
      </c>
      <c r="C13" s="2">
        <v>7.25</v>
      </c>
      <c r="D13" s="8">
        <v>-5</v>
      </c>
      <c r="E13" s="8">
        <v>-0.1</v>
      </c>
      <c r="F13" s="9">
        <f t="shared" si="0"/>
        <v>-2.5499999999999998</v>
      </c>
      <c r="G13" s="1">
        <v>2</v>
      </c>
      <c r="H13" s="2">
        <v>31.063669925846082</v>
      </c>
    </row>
    <row r="14" spans="1:8" ht="15.75" x14ac:dyDescent="0.25">
      <c r="A14" s="12">
        <v>41651</v>
      </c>
      <c r="B14" s="2">
        <v>87.875</v>
      </c>
      <c r="C14" s="2">
        <v>3.5</v>
      </c>
      <c r="D14" s="8">
        <v>-0.9</v>
      </c>
      <c r="E14" s="8">
        <v>2.5</v>
      </c>
      <c r="F14" s="9">
        <f t="shared" si="0"/>
        <v>0.8</v>
      </c>
      <c r="G14" s="1">
        <v>2</v>
      </c>
      <c r="H14" s="2">
        <v>58.11108130649135</v>
      </c>
    </row>
    <row r="15" spans="1:8" ht="15.75" x14ac:dyDescent="0.25">
      <c r="A15" s="12">
        <v>41652</v>
      </c>
      <c r="B15" s="2">
        <v>84.25</v>
      </c>
      <c r="C15" s="2">
        <v>3.75</v>
      </c>
      <c r="D15" s="8">
        <v>-2.2000000000000002</v>
      </c>
      <c r="E15" s="8">
        <v>0.2</v>
      </c>
      <c r="F15" s="9">
        <f t="shared" si="0"/>
        <v>-1</v>
      </c>
      <c r="G15" s="1">
        <v>0</v>
      </c>
      <c r="H15" s="2">
        <v>56.577732628950358</v>
      </c>
    </row>
    <row r="16" spans="1:8" ht="15.75" x14ac:dyDescent="0.25">
      <c r="A16" s="12">
        <v>41653</v>
      </c>
      <c r="B16" s="2">
        <v>85.25</v>
      </c>
      <c r="C16" s="2">
        <v>3.25</v>
      </c>
      <c r="D16" s="8">
        <v>1</v>
      </c>
      <c r="E16" s="8">
        <v>2.6</v>
      </c>
      <c r="F16" s="9">
        <f t="shared" si="0"/>
        <v>1.8</v>
      </c>
      <c r="G16" s="1">
        <v>0.7</v>
      </c>
      <c r="H16" s="2">
        <v>93.914887720426051</v>
      </c>
    </row>
    <row r="17" spans="1:8" ht="15.75" x14ac:dyDescent="0.25">
      <c r="A17" s="12">
        <v>41654</v>
      </c>
      <c r="B17" s="2">
        <v>85.5</v>
      </c>
      <c r="C17" s="2">
        <v>1.875</v>
      </c>
      <c r="D17" s="8">
        <v>-4.5</v>
      </c>
      <c r="E17" s="8">
        <v>1.2</v>
      </c>
      <c r="F17" s="9">
        <f t="shared" si="0"/>
        <v>-1.65</v>
      </c>
      <c r="G17" s="1">
        <v>0</v>
      </c>
      <c r="H17" s="2">
        <v>110.52259984993265</v>
      </c>
    </row>
    <row r="18" spans="1:8" ht="15.75" x14ac:dyDescent="0.25">
      <c r="A18" s="12">
        <v>41655</v>
      </c>
      <c r="B18" s="2">
        <v>93.125</v>
      </c>
      <c r="C18" s="2">
        <v>1.5</v>
      </c>
      <c r="D18" s="8">
        <v>-7.3</v>
      </c>
      <c r="E18" s="8">
        <v>-0.2</v>
      </c>
      <c r="F18" s="9">
        <f t="shared" si="0"/>
        <v>-3.75</v>
      </c>
      <c r="G18" s="1">
        <v>1</v>
      </c>
      <c r="H18" s="2">
        <v>96.508399153504683</v>
      </c>
    </row>
    <row r="19" spans="1:8" ht="15.75" x14ac:dyDescent="0.25">
      <c r="A19" s="12">
        <v>41656</v>
      </c>
      <c r="B19" s="2">
        <v>82.125</v>
      </c>
      <c r="C19" s="2">
        <v>2</v>
      </c>
      <c r="D19" s="8">
        <v>-10.1</v>
      </c>
      <c r="E19" s="8">
        <v>-1.7</v>
      </c>
      <c r="F19" s="9">
        <f t="shared" si="0"/>
        <v>-5.8999999999999995</v>
      </c>
      <c r="G19" s="1">
        <v>0</v>
      </c>
      <c r="H19" s="2">
        <v>100.58683062418538</v>
      </c>
    </row>
    <row r="20" spans="1:8" ht="15.75" x14ac:dyDescent="0.25">
      <c r="A20" s="12">
        <v>41657</v>
      </c>
      <c r="B20" s="2">
        <v>91.75</v>
      </c>
      <c r="C20" s="2">
        <v>2.125</v>
      </c>
      <c r="D20" s="8">
        <v>-11.4</v>
      </c>
      <c r="E20" s="8">
        <v>-1.3</v>
      </c>
      <c r="F20" s="9">
        <f t="shared" si="0"/>
        <v>-6.3500000000000005</v>
      </c>
      <c r="G20" s="1">
        <v>0</v>
      </c>
      <c r="H20" s="2">
        <v>54.224345050068067</v>
      </c>
    </row>
    <row r="21" spans="1:8" ht="15.75" x14ac:dyDescent="0.25">
      <c r="A21" s="12">
        <v>41658</v>
      </c>
      <c r="B21" s="2">
        <v>94.625</v>
      </c>
      <c r="C21" s="2">
        <v>2</v>
      </c>
      <c r="D21" s="8">
        <v>-0.7</v>
      </c>
      <c r="E21" s="8">
        <v>1.3</v>
      </c>
      <c r="F21" s="9">
        <f t="shared" si="0"/>
        <v>0.30000000000000004</v>
      </c>
      <c r="G21" s="1">
        <v>2.2000000000000002</v>
      </c>
      <c r="H21" s="2">
        <v>55.075356083013297</v>
      </c>
    </row>
    <row r="22" spans="1:8" ht="15.75" x14ac:dyDescent="0.25">
      <c r="A22" s="12">
        <v>41659</v>
      </c>
      <c r="B22" s="2">
        <v>88.625</v>
      </c>
      <c r="C22" s="2">
        <v>1.75</v>
      </c>
      <c r="D22" s="8">
        <v>-3.2</v>
      </c>
      <c r="E22" s="8">
        <v>0.2</v>
      </c>
      <c r="F22" s="9">
        <f t="shared" si="0"/>
        <v>-1.5</v>
      </c>
      <c r="G22" s="1">
        <v>1</v>
      </c>
      <c r="H22" s="2">
        <v>53.838042685878918</v>
      </c>
    </row>
    <row r="23" spans="1:8" ht="15.75" x14ac:dyDescent="0.25">
      <c r="A23" s="12">
        <v>41660</v>
      </c>
      <c r="B23" s="2">
        <v>74.5</v>
      </c>
      <c r="C23" s="2">
        <v>1.25</v>
      </c>
      <c r="D23" s="8">
        <v>-16.8</v>
      </c>
      <c r="E23" s="8">
        <v>-5.8</v>
      </c>
      <c r="F23" s="9">
        <f t="shared" si="0"/>
        <v>-11.3</v>
      </c>
      <c r="G23" s="1">
        <v>0</v>
      </c>
      <c r="H23" s="2">
        <v>177.51429661949012</v>
      </c>
    </row>
    <row r="24" spans="1:8" ht="15.75" x14ac:dyDescent="0.25">
      <c r="A24" s="12">
        <v>41661</v>
      </c>
      <c r="B24" s="2">
        <v>77.5</v>
      </c>
      <c r="C24" s="2">
        <v>1.125</v>
      </c>
      <c r="D24" s="8">
        <v>-20.5</v>
      </c>
      <c r="E24" s="8">
        <v>-10.8</v>
      </c>
      <c r="F24" s="9">
        <f t="shared" si="0"/>
        <v>-15.65</v>
      </c>
      <c r="G24" s="1">
        <v>0</v>
      </c>
      <c r="H24" s="2">
        <v>178.92992847354606</v>
      </c>
    </row>
    <row r="25" spans="1:8" ht="15.75" x14ac:dyDescent="0.25">
      <c r="A25" s="12">
        <v>41662</v>
      </c>
      <c r="B25" s="2">
        <v>82.25</v>
      </c>
      <c r="C25" s="2">
        <v>1.25</v>
      </c>
      <c r="D25" s="8">
        <v>-21.5</v>
      </c>
      <c r="E25" s="8">
        <v>-16.2</v>
      </c>
      <c r="F25" s="9">
        <f t="shared" si="0"/>
        <v>-18.850000000000001</v>
      </c>
      <c r="G25" s="1">
        <v>0</v>
      </c>
      <c r="H25" s="2">
        <v>159.18995272816971</v>
      </c>
    </row>
    <row r="26" spans="1:8" ht="15.75" x14ac:dyDescent="0.25">
      <c r="A26" s="12">
        <v>41663</v>
      </c>
      <c r="B26" s="2">
        <v>79.375</v>
      </c>
      <c r="C26" s="2">
        <v>2.375</v>
      </c>
      <c r="D26" s="8">
        <v>-24.5</v>
      </c>
      <c r="E26" s="8">
        <v>-20.6</v>
      </c>
      <c r="F26" s="9">
        <f t="shared" si="0"/>
        <v>-22.55</v>
      </c>
      <c r="G26" s="1">
        <v>0</v>
      </c>
      <c r="H26" s="2">
        <v>93.388563377082079</v>
      </c>
    </row>
    <row r="27" spans="1:8" ht="15.75" x14ac:dyDescent="0.25">
      <c r="A27" s="12">
        <v>41664</v>
      </c>
      <c r="B27" s="2">
        <v>76</v>
      </c>
      <c r="C27" s="2">
        <v>3</v>
      </c>
      <c r="D27" s="8">
        <v>-23.8</v>
      </c>
      <c r="E27" s="8">
        <v>-18.3</v>
      </c>
      <c r="F27" s="9">
        <f t="shared" si="0"/>
        <v>-21.05</v>
      </c>
      <c r="G27" s="1">
        <v>0</v>
      </c>
      <c r="H27" s="2">
        <v>150.71446667966623</v>
      </c>
    </row>
    <row r="28" spans="1:8" ht="15.75" x14ac:dyDescent="0.25">
      <c r="A28" s="12">
        <v>41665</v>
      </c>
      <c r="B28" s="2">
        <v>74</v>
      </c>
      <c r="C28" s="2">
        <v>3.5</v>
      </c>
      <c r="D28" s="8">
        <v>-21.9</v>
      </c>
      <c r="E28" s="8">
        <v>-18.2</v>
      </c>
      <c r="F28" s="9">
        <f t="shared" si="0"/>
        <v>-20.049999999999997</v>
      </c>
      <c r="G28" s="1">
        <v>0</v>
      </c>
      <c r="H28" s="2">
        <v>121.8692130057517</v>
      </c>
    </row>
    <row r="29" spans="1:8" ht="15.75" x14ac:dyDescent="0.25">
      <c r="A29" s="12">
        <v>41666</v>
      </c>
      <c r="B29" s="2">
        <v>74</v>
      </c>
      <c r="C29" s="2">
        <v>2.875</v>
      </c>
      <c r="D29" s="8">
        <v>-22.6</v>
      </c>
      <c r="E29" s="8">
        <v>-17.5</v>
      </c>
      <c r="F29" s="9">
        <f t="shared" si="0"/>
        <v>-20.05</v>
      </c>
      <c r="G29" s="1">
        <v>0</v>
      </c>
      <c r="H29" s="2">
        <v>105.80664972196462</v>
      </c>
    </row>
    <row r="30" spans="1:8" ht="15.75" x14ac:dyDescent="0.25">
      <c r="A30" s="12">
        <v>41667</v>
      </c>
      <c r="B30" s="2">
        <v>82.5</v>
      </c>
      <c r="C30" s="2">
        <v>2.375</v>
      </c>
      <c r="D30" s="8">
        <v>-17.399999999999999</v>
      </c>
      <c r="E30" s="8">
        <v>-13.1</v>
      </c>
      <c r="F30" s="9">
        <f t="shared" si="0"/>
        <v>-15.25</v>
      </c>
      <c r="G30" s="1">
        <v>1.4</v>
      </c>
      <c r="H30" s="2">
        <v>42.48726838410883</v>
      </c>
    </row>
    <row r="31" spans="1:8" ht="15.75" x14ac:dyDescent="0.25">
      <c r="A31" s="12">
        <v>41668</v>
      </c>
      <c r="B31" s="2">
        <v>80.125</v>
      </c>
      <c r="C31" s="2">
        <v>2.625</v>
      </c>
      <c r="D31" s="8">
        <v>-20.5</v>
      </c>
      <c r="E31" s="8">
        <v>-17.5</v>
      </c>
      <c r="F31" s="9">
        <f t="shared" si="0"/>
        <v>-19</v>
      </c>
      <c r="G31" s="1">
        <v>0.2</v>
      </c>
      <c r="H31" s="2">
        <v>77.438596331032329</v>
      </c>
    </row>
    <row r="32" spans="1:8" ht="15.75" x14ac:dyDescent="0.25">
      <c r="A32" s="12">
        <v>41669</v>
      </c>
      <c r="B32" s="2">
        <v>81.25</v>
      </c>
      <c r="C32" s="2">
        <v>2.25</v>
      </c>
      <c r="D32" s="8">
        <v>-17.5</v>
      </c>
      <c r="E32" s="8">
        <v>-10.199999999999999</v>
      </c>
      <c r="F32" s="9">
        <f t="shared" si="0"/>
        <v>-13.85</v>
      </c>
      <c r="G32" s="1">
        <v>0</v>
      </c>
      <c r="H32" s="2">
        <v>68.946839665157327</v>
      </c>
    </row>
    <row r="33" spans="1:8" ht="15.75" x14ac:dyDescent="0.25">
      <c r="A33" s="12">
        <v>41670</v>
      </c>
      <c r="B33" s="2">
        <v>87</v>
      </c>
      <c r="C33" s="2">
        <v>2.25</v>
      </c>
      <c r="D33" s="8">
        <v>-10.7</v>
      </c>
      <c r="E33" s="8">
        <v>-5.3</v>
      </c>
      <c r="F33" s="9">
        <f t="shared" si="0"/>
        <v>-8</v>
      </c>
      <c r="G33" s="1">
        <v>0.5</v>
      </c>
      <c r="H33" s="2">
        <v>67.709299189788567</v>
      </c>
    </row>
    <row r="34" spans="1:8" ht="15.75" x14ac:dyDescent="0.25">
      <c r="A34" s="12">
        <v>41671</v>
      </c>
      <c r="B34" s="2">
        <v>72.400000000000006</v>
      </c>
      <c r="C34" s="2">
        <v>1</v>
      </c>
      <c r="D34" s="8">
        <v>-26.1</v>
      </c>
      <c r="E34" s="8">
        <v>-20.6</v>
      </c>
      <c r="F34" s="9">
        <f t="shared" si="0"/>
        <v>-23.35</v>
      </c>
      <c r="G34" s="1">
        <v>0</v>
      </c>
      <c r="H34" s="2">
        <v>195.90446647055938</v>
      </c>
    </row>
    <row r="35" spans="1:8" ht="15.75" x14ac:dyDescent="0.25">
      <c r="A35" s="12">
        <v>41672</v>
      </c>
      <c r="B35" s="2">
        <v>74.625</v>
      </c>
      <c r="C35" s="2">
        <v>1.125</v>
      </c>
      <c r="D35" s="8">
        <v>-28.2</v>
      </c>
      <c r="E35" s="8">
        <v>-19.2</v>
      </c>
      <c r="F35" s="9">
        <f t="shared" si="0"/>
        <v>-23.7</v>
      </c>
      <c r="G35" s="1">
        <v>0</v>
      </c>
      <c r="H35" s="2">
        <v>197.89321140203563</v>
      </c>
    </row>
    <row r="36" spans="1:8" ht="15.75" x14ac:dyDescent="0.25">
      <c r="A36" s="12">
        <v>41673</v>
      </c>
      <c r="B36" s="2">
        <v>69.125</v>
      </c>
      <c r="C36" s="2">
        <v>2.875</v>
      </c>
      <c r="D36" s="8">
        <v>-22.6</v>
      </c>
      <c r="E36" s="8">
        <v>-13.1</v>
      </c>
      <c r="F36" s="9">
        <f t="shared" si="0"/>
        <v>-17.850000000000001</v>
      </c>
      <c r="G36" s="1">
        <v>0</v>
      </c>
      <c r="H36" s="2">
        <v>79.029076177380816</v>
      </c>
    </row>
    <row r="37" spans="1:8" ht="15.75" x14ac:dyDescent="0.25">
      <c r="A37" s="12">
        <v>41674</v>
      </c>
      <c r="B37" s="2">
        <v>71.125</v>
      </c>
      <c r="C37" s="2">
        <v>3.25</v>
      </c>
      <c r="D37" s="8">
        <v>-14.1</v>
      </c>
      <c r="E37" s="8">
        <v>-5.3</v>
      </c>
      <c r="F37" s="9">
        <f t="shared" si="0"/>
        <v>-9.6999999999999993</v>
      </c>
      <c r="G37" s="1">
        <v>0.8</v>
      </c>
      <c r="H37" s="2">
        <v>75.466862154745741</v>
      </c>
    </row>
    <row r="38" spans="1:8" ht="15.75" x14ac:dyDescent="0.25">
      <c r="A38" s="12">
        <v>41675</v>
      </c>
      <c r="B38" s="2">
        <v>82.75</v>
      </c>
      <c r="C38" s="2">
        <v>1.875</v>
      </c>
      <c r="D38" s="8">
        <v>-18.7</v>
      </c>
      <c r="E38" s="8">
        <v>-3</v>
      </c>
      <c r="F38" s="9">
        <f t="shared" si="0"/>
        <v>-10.85</v>
      </c>
      <c r="G38" s="1">
        <v>2.2999999999999998</v>
      </c>
      <c r="H38" s="2">
        <v>52.964401622985996</v>
      </c>
    </row>
    <row r="39" spans="1:8" ht="15.75" x14ac:dyDescent="0.25">
      <c r="A39" s="12">
        <v>41676</v>
      </c>
      <c r="B39" s="2">
        <v>68.375</v>
      </c>
      <c r="C39" s="2">
        <v>1.75</v>
      </c>
      <c r="D39" s="8">
        <v>-20.2</v>
      </c>
      <c r="E39" s="8">
        <v>-12</v>
      </c>
      <c r="F39" s="9">
        <f t="shared" si="0"/>
        <v>-16.100000000000001</v>
      </c>
      <c r="G39" s="1">
        <v>0</v>
      </c>
      <c r="H39" s="2">
        <v>199.80754108424452</v>
      </c>
    </row>
    <row r="40" spans="1:8" ht="15.75" x14ac:dyDescent="0.25">
      <c r="A40" s="12">
        <v>41677</v>
      </c>
      <c r="B40" s="2">
        <v>85.625</v>
      </c>
      <c r="C40" s="2">
        <v>1.75</v>
      </c>
      <c r="D40" s="8">
        <v>-12.9</v>
      </c>
      <c r="E40" s="8">
        <v>-11.1</v>
      </c>
      <c r="F40" s="9">
        <f t="shared" si="0"/>
        <v>-12</v>
      </c>
      <c r="G40" s="1">
        <v>1</v>
      </c>
      <c r="H40" s="2">
        <v>77.137481828634151</v>
      </c>
    </row>
    <row r="41" spans="1:8" ht="15.75" x14ac:dyDescent="0.25">
      <c r="A41" s="12">
        <v>41678</v>
      </c>
      <c r="B41" s="2">
        <v>84.875</v>
      </c>
      <c r="C41" s="2">
        <v>3.25</v>
      </c>
      <c r="D41" s="8">
        <v>-10.6</v>
      </c>
      <c r="E41" s="8">
        <v>-9.1</v>
      </c>
      <c r="F41" s="9">
        <f t="shared" si="0"/>
        <v>-9.85</v>
      </c>
      <c r="G41" s="1">
        <v>1.1000000000000001</v>
      </c>
      <c r="H41" s="2">
        <v>78.605959326145083</v>
      </c>
    </row>
    <row r="42" spans="1:8" ht="15.75" x14ac:dyDescent="0.25">
      <c r="A42" s="12">
        <v>41679</v>
      </c>
      <c r="B42" s="2">
        <v>85.5</v>
      </c>
      <c r="C42" s="2">
        <v>2.5</v>
      </c>
      <c r="D42" s="8">
        <v>-11.1</v>
      </c>
      <c r="E42" s="8">
        <v>-9.5</v>
      </c>
      <c r="F42" s="9">
        <f t="shared" si="0"/>
        <v>-10.3</v>
      </c>
      <c r="G42" s="1">
        <v>3.2</v>
      </c>
      <c r="H42" s="2">
        <v>80.104350100161966</v>
      </c>
    </row>
    <row r="43" spans="1:8" ht="15.75" x14ac:dyDescent="0.25">
      <c r="A43" s="12">
        <v>41680</v>
      </c>
      <c r="B43" s="2">
        <v>80.125</v>
      </c>
      <c r="C43" s="2">
        <v>4.625</v>
      </c>
      <c r="D43" s="8">
        <v>-15.1</v>
      </c>
      <c r="E43" s="8">
        <v>-11.4</v>
      </c>
      <c r="F43" s="9">
        <f t="shared" si="0"/>
        <v>-13.25</v>
      </c>
      <c r="G43" s="1">
        <v>0.9</v>
      </c>
      <c r="H43" s="2">
        <v>89.738481556312891</v>
      </c>
    </row>
    <row r="44" spans="1:8" ht="15.75" x14ac:dyDescent="0.25">
      <c r="A44" s="12">
        <v>41681</v>
      </c>
      <c r="B44" s="2">
        <v>85.75</v>
      </c>
      <c r="C44" s="2">
        <v>2.625</v>
      </c>
      <c r="D44" s="8">
        <v>-12.4</v>
      </c>
      <c r="E44" s="8">
        <v>-10.8</v>
      </c>
      <c r="F44" s="9">
        <f t="shared" si="0"/>
        <v>-11.600000000000001</v>
      </c>
      <c r="G44" s="1">
        <v>2.9</v>
      </c>
      <c r="H44" s="2">
        <v>83.19004430642849</v>
      </c>
    </row>
    <row r="45" spans="1:8" ht="15.75" x14ac:dyDescent="0.25">
      <c r="A45" s="12">
        <v>2.1</v>
      </c>
      <c r="B45" s="2">
        <v>3</v>
      </c>
      <c r="C45" s="2">
        <v>4</v>
      </c>
      <c r="D45" s="8">
        <v>2.1</v>
      </c>
      <c r="E45" s="8">
        <v>0</v>
      </c>
      <c r="F45" s="9">
        <f t="shared" si="0"/>
        <v>1.05</v>
      </c>
      <c r="G45" s="1">
        <v>6</v>
      </c>
      <c r="H45" s="2">
        <v>84.776892108116229</v>
      </c>
    </row>
    <row r="46" spans="1:8" ht="15.75" x14ac:dyDescent="0.25">
      <c r="A46" s="12">
        <v>41683</v>
      </c>
      <c r="B46" s="2">
        <v>98.375</v>
      </c>
      <c r="C46" s="2">
        <v>1.75</v>
      </c>
      <c r="D46" s="8">
        <v>-0.2</v>
      </c>
      <c r="E46" s="8">
        <v>0.7</v>
      </c>
      <c r="F46" s="9">
        <f t="shared" si="0"/>
        <v>0.24999999999999997</v>
      </c>
      <c r="G46" s="1">
        <v>0</v>
      </c>
      <c r="H46" s="2">
        <v>86.392741687232913</v>
      </c>
    </row>
    <row r="47" spans="1:8" ht="15.75" x14ac:dyDescent="0.25">
      <c r="A47" s="12">
        <v>41684</v>
      </c>
      <c r="B47" s="2">
        <v>96.375</v>
      </c>
      <c r="C47" s="2">
        <v>2.25</v>
      </c>
      <c r="D47" s="8">
        <v>-3.2</v>
      </c>
      <c r="E47" s="8">
        <v>-0.4</v>
      </c>
      <c r="F47" s="9">
        <f t="shared" si="0"/>
        <v>-1.8</v>
      </c>
      <c r="G47" s="1">
        <v>0</v>
      </c>
      <c r="H47" s="2">
        <v>88.037322700633368</v>
      </c>
    </row>
    <row r="48" spans="1:8" ht="15.75" x14ac:dyDescent="0.25">
      <c r="A48" s="12">
        <v>41685</v>
      </c>
      <c r="B48" s="2">
        <v>87</v>
      </c>
      <c r="C48" s="2">
        <v>2.25</v>
      </c>
      <c r="D48" s="8">
        <v>-7.7</v>
      </c>
      <c r="E48" s="8">
        <v>-4.8</v>
      </c>
      <c r="F48" s="9">
        <f t="shared" si="0"/>
        <v>-6.25</v>
      </c>
      <c r="G48" s="1">
        <v>0</v>
      </c>
      <c r="H48" s="2">
        <v>135.68288342633946</v>
      </c>
    </row>
    <row r="49" spans="1:8" ht="15.75" x14ac:dyDescent="0.25">
      <c r="A49" s="12">
        <v>41686</v>
      </c>
      <c r="B49" s="2">
        <v>84</v>
      </c>
      <c r="C49" s="2">
        <v>1.5</v>
      </c>
      <c r="D49" s="8">
        <v>-7.3</v>
      </c>
      <c r="E49" s="8">
        <v>-2.5</v>
      </c>
      <c r="F49" s="9">
        <f t="shared" si="0"/>
        <v>-4.9000000000000004</v>
      </c>
      <c r="G49" s="1">
        <v>0</v>
      </c>
      <c r="H49" s="2">
        <v>110.29371733563312</v>
      </c>
    </row>
    <row r="50" spans="1:8" ht="15.75" x14ac:dyDescent="0.25">
      <c r="A50" s="12">
        <v>41687</v>
      </c>
      <c r="B50" s="2">
        <v>91.75</v>
      </c>
      <c r="C50" s="2">
        <v>1.125</v>
      </c>
      <c r="D50" s="8">
        <v>-4.3</v>
      </c>
      <c r="E50" s="8">
        <v>-1.2</v>
      </c>
      <c r="F50" s="9">
        <f t="shared" si="0"/>
        <v>-2.75</v>
      </c>
      <c r="G50" s="1">
        <v>0.2</v>
      </c>
      <c r="H50" s="2">
        <v>93.140494037114053</v>
      </c>
    </row>
    <row r="51" spans="1:8" ht="15.75" x14ac:dyDescent="0.25">
      <c r="A51" s="12">
        <v>41688</v>
      </c>
      <c r="B51" s="2">
        <v>88</v>
      </c>
      <c r="C51" s="2">
        <v>2.625</v>
      </c>
      <c r="D51" s="8">
        <v>-0.5</v>
      </c>
      <c r="E51" s="8">
        <v>2.8</v>
      </c>
      <c r="F51" s="9">
        <f t="shared" si="0"/>
        <v>1.1499999999999999</v>
      </c>
      <c r="G51" s="1">
        <v>3.5</v>
      </c>
      <c r="H51" s="2">
        <v>106.76591265143136</v>
      </c>
    </row>
    <row r="52" spans="1:8" ht="15.75" x14ac:dyDescent="0.25">
      <c r="A52" s="12">
        <v>41689</v>
      </c>
      <c r="B52" s="2">
        <v>79.625</v>
      </c>
      <c r="C52" s="2">
        <v>4</v>
      </c>
      <c r="D52" s="8">
        <v>0.7</v>
      </c>
      <c r="E52" s="8">
        <v>2.9</v>
      </c>
      <c r="F52" s="9">
        <f t="shared" si="0"/>
        <v>1.7999999999999998</v>
      </c>
      <c r="G52" s="1">
        <v>0</v>
      </c>
      <c r="H52" s="2">
        <v>105.48091814789944</v>
      </c>
    </row>
    <row r="53" spans="1:8" ht="15.75" x14ac:dyDescent="0.25">
      <c r="A53" s="12">
        <v>41690</v>
      </c>
      <c r="B53" s="2">
        <v>89.625</v>
      </c>
      <c r="C53" s="2">
        <v>2</v>
      </c>
      <c r="D53" s="8">
        <v>-3.7</v>
      </c>
      <c r="E53" s="8">
        <v>0.5</v>
      </c>
      <c r="F53" s="9">
        <f t="shared" si="0"/>
        <v>-1.6</v>
      </c>
      <c r="G53" s="1">
        <v>3</v>
      </c>
      <c r="H53" s="2">
        <v>98.490872887346569</v>
      </c>
    </row>
    <row r="54" spans="1:8" ht="15.75" x14ac:dyDescent="0.25">
      <c r="A54" s="12">
        <v>41691</v>
      </c>
      <c r="B54" s="2">
        <v>88.25</v>
      </c>
      <c r="C54" s="2">
        <v>1.625</v>
      </c>
      <c r="D54" s="8">
        <v>-2.6</v>
      </c>
      <c r="E54" s="8">
        <v>0.9</v>
      </c>
      <c r="F54" s="9">
        <f t="shared" si="0"/>
        <v>-0.85000000000000009</v>
      </c>
      <c r="G54" s="1">
        <v>3.8</v>
      </c>
      <c r="H54" s="2">
        <v>151.83779443995576</v>
      </c>
    </row>
    <row r="55" spans="1:8" ht="15.75" x14ac:dyDescent="0.25">
      <c r="A55" s="12">
        <v>41692</v>
      </c>
      <c r="B55" s="2">
        <v>74.375</v>
      </c>
      <c r="C55" s="2">
        <v>2.875</v>
      </c>
      <c r="D55" s="8">
        <v>-17.5</v>
      </c>
      <c r="E55" s="8">
        <v>-1.2</v>
      </c>
      <c r="F55" s="9">
        <f t="shared" si="0"/>
        <v>-9.35</v>
      </c>
      <c r="G55" s="1">
        <v>0</v>
      </c>
      <c r="H55" s="2">
        <v>102.19021727173049</v>
      </c>
    </row>
    <row r="56" spans="1:8" ht="15.75" x14ac:dyDescent="0.25">
      <c r="A56" s="12">
        <v>41693</v>
      </c>
      <c r="B56" s="2">
        <v>72</v>
      </c>
      <c r="C56" s="2">
        <v>1.75</v>
      </c>
      <c r="D56" s="8">
        <v>-22.6</v>
      </c>
      <c r="E56" s="8">
        <v>-16.100000000000001</v>
      </c>
      <c r="F56" s="9">
        <f t="shared" si="0"/>
        <v>-19.350000000000001</v>
      </c>
      <c r="G56" s="1">
        <v>0</v>
      </c>
      <c r="H56" s="2">
        <v>148.31300048597399</v>
      </c>
    </row>
    <row r="57" spans="1:8" ht="15.75" x14ac:dyDescent="0.25">
      <c r="A57" s="12">
        <v>41694</v>
      </c>
      <c r="B57" s="2">
        <v>74.375</v>
      </c>
      <c r="C57" s="2">
        <v>2</v>
      </c>
      <c r="D57" s="8">
        <v>-21.2</v>
      </c>
      <c r="E57" s="8">
        <v>-14.4</v>
      </c>
      <c r="F57" s="9">
        <f t="shared" si="0"/>
        <v>-17.8</v>
      </c>
      <c r="G57" s="1">
        <v>0</v>
      </c>
      <c r="H57" s="2">
        <v>114.1757016013202</v>
      </c>
    </row>
    <row r="58" spans="1:8" ht="15.75" x14ac:dyDescent="0.25">
      <c r="A58" s="12">
        <v>41695</v>
      </c>
      <c r="B58" s="2">
        <v>72.75</v>
      </c>
      <c r="C58" s="2">
        <v>1.625</v>
      </c>
      <c r="D58" s="8">
        <v>-20</v>
      </c>
      <c r="E58" s="8">
        <v>-11.6</v>
      </c>
      <c r="F58" s="9">
        <f t="shared" si="0"/>
        <v>-15.8</v>
      </c>
      <c r="G58" s="1">
        <v>0</v>
      </c>
      <c r="H58" s="2">
        <v>163.23789134447094</v>
      </c>
    </row>
    <row r="59" spans="1:8" ht="15.75" x14ac:dyDescent="0.25">
      <c r="A59" s="12">
        <v>41696</v>
      </c>
      <c r="B59" s="2">
        <v>65.125</v>
      </c>
      <c r="C59" s="2">
        <v>2.25</v>
      </c>
      <c r="D59" s="8">
        <v>-18.8</v>
      </c>
      <c r="E59" s="8">
        <v>-8.3000000000000007</v>
      </c>
      <c r="F59" s="9">
        <f t="shared" si="0"/>
        <v>-13.55</v>
      </c>
      <c r="G59" s="1">
        <v>0</v>
      </c>
      <c r="H59" s="2">
        <v>262.7052976058493</v>
      </c>
    </row>
    <row r="60" spans="1:8" ht="15.75" x14ac:dyDescent="0.25">
      <c r="A60" s="12">
        <v>41697</v>
      </c>
      <c r="B60" s="2">
        <v>64.5</v>
      </c>
      <c r="C60" s="2">
        <v>1.25</v>
      </c>
      <c r="D60" s="8">
        <v>-18.600000000000001</v>
      </c>
      <c r="E60" s="8">
        <v>-3.1</v>
      </c>
      <c r="F60" s="9">
        <f t="shared" si="0"/>
        <v>-10.850000000000001</v>
      </c>
      <c r="G60" s="1">
        <v>0</v>
      </c>
      <c r="H60" s="2">
        <v>177.0399916015698</v>
      </c>
    </row>
    <row r="61" spans="1:8" ht="15.75" x14ac:dyDescent="0.25">
      <c r="A61" s="12">
        <v>41698</v>
      </c>
      <c r="B61" s="2">
        <v>61</v>
      </c>
      <c r="C61" s="2">
        <v>3.625</v>
      </c>
      <c r="D61" s="8">
        <v>-10.6</v>
      </c>
      <c r="E61" s="8">
        <v>-4</v>
      </c>
      <c r="F61" s="9">
        <f t="shared" si="0"/>
        <v>-7.3</v>
      </c>
      <c r="G61" s="1">
        <v>0</v>
      </c>
      <c r="H61" s="2">
        <v>127.36728948246873</v>
      </c>
    </row>
    <row r="62" spans="1:8" ht="15.75" x14ac:dyDescent="0.25">
      <c r="A62" s="12">
        <v>41699</v>
      </c>
      <c r="B62" s="2">
        <v>76.5</v>
      </c>
      <c r="C62" s="2">
        <v>3.125</v>
      </c>
      <c r="D62" s="8">
        <v>-10.6</v>
      </c>
      <c r="E62" s="8">
        <v>-5.4</v>
      </c>
      <c r="F62" s="9">
        <f t="shared" si="0"/>
        <v>-8</v>
      </c>
      <c r="G62" s="1">
        <v>0</v>
      </c>
      <c r="H62" s="2">
        <v>184.20816105638477</v>
      </c>
    </row>
    <row r="63" spans="1:8" ht="15.75" x14ac:dyDescent="0.25">
      <c r="A63" s="12">
        <v>41700</v>
      </c>
      <c r="B63" s="2">
        <v>85</v>
      </c>
      <c r="C63" s="2">
        <v>2.375</v>
      </c>
      <c r="D63" s="8">
        <v>-8.6</v>
      </c>
      <c r="E63" s="8">
        <v>-4</v>
      </c>
      <c r="F63" s="9">
        <f t="shared" si="0"/>
        <v>-6.3</v>
      </c>
      <c r="G63" s="1">
        <v>0.5</v>
      </c>
      <c r="H63" s="2">
        <v>122.87927459446821</v>
      </c>
    </row>
    <row r="64" spans="1:8" ht="15.75" x14ac:dyDescent="0.25">
      <c r="A64" s="12">
        <v>41701</v>
      </c>
      <c r="B64" s="2">
        <v>84.375</v>
      </c>
      <c r="C64" s="2">
        <v>3.125</v>
      </c>
      <c r="D64" s="8">
        <v>-12.9</v>
      </c>
      <c r="E64" s="8">
        <v>-8.3000000000000007</v>
      </c>
      <c r="F64" s="9">
        <f t="shared" si="0"/>
        <v>-10.600000000000001</v>
      </c>
      <c r="G64" s="1">
        <v>0</v>
      </c>
      <c r="H64" s="2">
        <v>134.06774482375525</v>
      </c>
    </row>
    <row r="65" spans="1:8" ht="15.75" x14ac:dyDescent="0.25">
      <c r="A65" s="12">
        <v>41702</v>
      </c>
      <c r="B65" s="2">
        <v>86.125</v>
      </c>
      <c r="C65" s="2">
        <v>2.875</v>
      </c>
      <c r="D65" s="8">
        <v>-9.4</v>
      </c>
      <c r="E65" s="8">
        <v>-6.1</v>
      </c>
      <c r="F65" s="9">
        <f t="shared" si="0"/>
        <v>-7.75</v>
      </c>
      <c r="G65" s="1">
        <v>0</v>
      </c>
      <c r="H65" s="2">
        <v>122.14336678045053</v>
      </c>
    </row>
    <row r="66" spans="1:8" ht="15.75" x14ac:dyDescent="0.25">
      <c r="A66" s="12">
        <v>41703</v>
      </c>
      <c r="B66" s="2">
        <v>82.25</v>
      </c>
      <c r="C66" s="2">
        <v>1.75</v>
      </c>
      <c r="D66" s="8">
        <v>-11.6</v>
      </c>
      <c r="E66" s="8">
        <v>-4.0999999999999996</v>
      </c>
      <c r="F66" s="9">
        <f t="shared" si="0"/>
        <v>-7.85</v>
      </c>
      <c r="G66" s="1">
        <v>0</v>
      </c>
      <c r="H66" s="2">
        <v>176.63932251162407</v>
      </c>
    </row>
    <row r="67" spans="1:8" ht="15.75" x14ac:dyDescent="0.25">
      <c r="A67" s="12">
        <v>41704</v>
      </c>
      <c r="B67" s="2">
        <v>76.625</v>
      </c>
      <c r="C67" s="2">
        <v>0.75</v>
      </c>
      <c r="D67" s="8">
        <v>-12.3</v>
      </c>
      <c r="E67" s="8">
        <v>-1.3</v>
      </c>
      <c r="F67" s="9">
        <f t="shared" ref="F67:F130" si="1">AVERAGE(D67:E67)</f>
        <v>-6.8000000000000007</v>
      </c>
      <c r="G67" s="1">
        <v>0</v>
      </c>
      <c r="H67" s="2">
        <v>291.70937435541515</v>
      </c>
    </row>
    <row r="68" spans="1:8" ht="15.75" x14ac:dyDescent="0.25">
      <c r="A68" s="12">
        <v>41705</v>
      </c>
      <c r="B68" s="2">
        <v>74.25</v>
      </c>
      <c r="C68" s="2">
        <v>2</v>
      </c>
      <c r="D68" s="8">
        <v>-6.3</v>
      </c>
      <c r="E68" s="8">
        <v>2</v>
      </c>
      <c r="F68" s="9">
        <f t="shared" si="1"/>
        <v>-2.15</v>
      </c>
      <c r="G68" s="1">
        <v>0</v>
      </c>
      <c r="H68" s="2">
        <v>295.58214860699638</v>
      </c>
    </row>
    <row r="69" spans="1:8" ht="15.75" x14ac:dyDescent="0.25">
      <c r="A69" s="12">
        <v>41706</v>
      </c>
      <c r="B69" s="2">
        <v>80.875</v>
      </c>
      <c r="C69" s="2">
        <v>1.625</v>
      </c>
      <c r="D69" s="8">
        <v>-11.1</v>
      </c>
      <c r="E69" s="8">
        <v>1.9</v>
      </c>
      <c r="F69" s="9">
        <f t="shared" si="1"/>
        <v>-4.5999999999999996</v>
      </c>
      <c r="G69" s="1">
        <v>0</v>
      </c>
      <c r="H69" s="2">
        <v>296.8805124119325</v>
      </c>
    </row>
    <row r="70" spans="1:8" ht="15.75" x14ac:dyDescent="0.25">
      <c r="A70" s="12">
        <v>41707</v>
      </c>
      <c r="B70" s="2">
        <v>84</v>
      </c>
      <c r="C70" s="2">
        <v>1.25</v>
      </c>
      <c r="D70" s="8">
        <v>-12.2</v>
      </c>
      <c r="E70" s="8">
        <v>-0.7</v>
      </c>
      <c r="F70" s="9">
        <f t="shared" si="1"/>
        <v>-6.4499999999999993</v>
      </c>
      <c r="G70" s="1">
        <v>0</v>
      </c>
      <c r="H70" s="2">
        <v>170.47557437915944</v>
      </c>
    </row>
    <row r="71" spans="1:8" ht="15.75" x14ac:dyDescent="0.25">
      <c r="A71" s="12">
        <v>41708</v>
      </c>
      <c r="B71" s="2">
        <v>82.5</v>
      </c>
      <c r="C71" s="2">
        <v>1.5</v>
      </c>
      <c r="D71" s="8">
        <v>-9.6999999999999993</v>
      </c>
      <c r="E71" s="8">
        <v>2.4</v>
      </c>
      <c r="F71" s="9">
        <f t="shared" si="1"/>
        <v>-3.6499999999999995</v>
      </c>
      <c r="G71" s="1">
        <v>0</v>
      </c>
      <c r="H71" s="2">
        <v>278.57270004537651</v>
      </c>
    </row>
    <row r="72" spans="1:8" ht="15.75" x14ac:dyDescent="0.25">
      <c r="A72" s="12">
        <v>41709</v>
      </c>
      <c r="B72" s="2">
        <v>82.75</v>
      </c>
      <c r="C72" s="2">
        <v>1</v>
      </c>
      <c r="D72" s="8">
        <v>-10.199999999999999</v>
      </c>
      <c r="E72" s="8">
        <v>1.8</v>
      </c>
      <c r="F72" s="9">
        <f t="shared" si="1"/>
        <v>-4.1999999999999993</v>
      </c>
      <c r="G72" s="1">
        <v>0</v>
      </c>
      <c r="H72" s="2">
        <v>338.78474244777914</v>
      </c>
    </row>
    <row r="73" spans="1:8" ht="15.75" x14ac:dyDescent="0.25">
      <c r="A73" s="12">
        <v>41710</v>
      </c>
      <c r="B73" s="2">
        <v>77.875</v>
      </c>
      <c r="C73" s="2">
        <v>2.25</v>
      </c>
      <c r="D73" s="8">
        <v>-1.4</v>
      </c>
      <c r="E73" s="8">
        <v>2.9</v>
      </c>
      <c r="F73" s="9">
        <f t="shared" si="1"/>
        <v>0.75</v>
      </c>
      <c r="G73" s="1">
        <v>0.3</v>
      </c>
      <c r="H73" s="2">
        <v>139.59965478592198</v>
      </c>
    </row>
    <row r="74" spans="1:8" ht="15.75" x14ac:dyDescent="0.25">
      <c r="A74" s="12">
        <v>41711</v>
      </c>
      <c r="B74" s="2">
        <v>71.125</v>
      </c>
      <c r="C74" s="2">
        <v>3.25</v>
      </c>
      <c r="D74" s="8">
        <v>0</v>
      </c>
      <c r="E74" s="8">
        <v>4.8</v>
      </c>
      <c r="F74" s="9">
        <f t="shared" si="1"/>
        <v>2.4</v>
      </c>
      <c r="G74" s="1">
        <v>0</v>
      </c>
      <c r="H74" s="2">
        <v>220.7561617886625</v>
      </c>
    </row>
    <row r="75" spans="1:8" ht="15.75" x14ac:dyDescent="0.25">
      <c r="A75" s="12">
        <v>41712</v>
      </c>
      <c r="B75" s="2">
        <v>76.875</v>
      </c>
      <c r="C75" s="2">
        <v>3</v>
      </c>
      <c r="D75" s="8">
        <v>-0.5</v>
      </c>
      <c r="E75" s="8">
        <v>6.9</v>
      </c>
      <c r="F75" s="9">
        <f t="shared" si="1"/>
        <v>3.2</v>
      </c>
      <c r="G75" s="1">
        <v>0</v>
      </c>
      <c r="H75" s="2">
        <v>337.92456590339191</v>
      </c>
    </row>
    <row r="76" spans="1:8" ht="15.75" x14ac:dyDescent="0.25">
      <c r="A76" s="12">
        <v>41713</v>
      </c>
      <c r="B76" s="2">
        <v>68.5</v>
      </c>
      <c r="C76" s="2">
        <v>3.625</v>
      </c>
      <c r="D76" s="8">
        <v>2.2000000000000002</v>
      </c>
      <c r="E76" s="8">
        <v>8</v>
      </c>
      <c r="F76" s="9">
        <f t="shared" si="1"/>
        <v>5.0999999999999996</v>
      </c>
      <c r="G76" s="1">
        <v>0</v>
      </c>
      <c r="H76" s="2">
        <v>325.5572579163578</v>
      </c>
    </row>
    <row r="77" spans="1:8" ht="15.75" x14ac:dyDescent="0.25">
      <c r="A77" s="12">
        <v>41714</v>
      </c>
      <c r="B77" s="2">
        <v>78.25</v>
      </c>
      <c r="C77" s="2">
        <v>4.625</v>
      </c>
      <c r="D77" s="8">
        <v>2.6</v>
      </c>
      <c r="E77" s="8">
        <v>7.3</v>
      </c>
      <c r="F77" s="9">
        <f t="shared" si="1"/>
        <v>4.95</v>
      </c>
      <c r="G77" s="1">
        <v>0</v>
      </c>
      <c r="H77" s="2">
        <v>213.34218511283194</v>
      </c>
    </row>
    <row r="78" spans="1:8" ht="15.75" x14ac:dyDescent="0.25">
      <c r="A78" s="12">
        <v>41715</v>
      </c>
      <c r="B78" s="2">
        <v>89.375</v>
      </c>
      <c r="C78" s="2">
        <v>2.5</v>
      </c>
      <c r="D78" s="8">
        <v>0.1</v>
      </c>
      <c r="E78" s="8">
        <v>3.6</v>
      </c>
      <c r="F78" s="9">
        <f t="shared" si="1"/>
        <v>1.85</v>
      </c>
      <c r="G78" s="1">
        <v>2</v>
      </c>
      <c r="H78" s="2">
        <v>162.12082277108897</v>
      </c>
    </row>
    <row r="79" spans="1:8" ht="15.75" x14ac:dyDescent="0.25">
      <c r="A79" s="12">
        <v>41716</v>
      </c>
      <c r="B79" s="2">
        <v>95.875</v>
      </c>
      <c r="C79" s="2">
        <v>2.125</v>
      </c>
      <c r="D79" s="8">
        <v>-0.7</v>
      </c>
      <c r="E79" s="8">
        <v>1.9</v>
      </c>
      <c r="F79" s="9">
        <f t="shared" si="1"/>
        <v>0.6</v>
      </c>
      <c r="G79" s="1">
        <v>10</v>
      </c>
      <c r="H79" s="2">
        <v>153.35691478885377</v>
      </c>
    </row>
    <row r="80" spans="1:8" ht="15.75" x14ac:dyDescent="0.25">
      <c r="A80" s="12">
        <v>41717</v>
      </c>
      <c r="B80" s="2">
        <v>69.25</v>
      </c>
      <c r="C80" s="2">
        <v>5.5</v>
      </c>
      <c r="D80" s="8">
        <v>-2.8</v>
      </c>
      <c r="E80" s="8">
        <v>0.3</v>
      </c>
      <c r="F80" s="9">
        <f t="shared" si="1"/>
        <v>-1.25</v>
      </c>
      <c r="G80" s="1">
        <v>0</v>
      </c>
      <c r="H80" s="2">
        <v>284.81476213746811</v>
      </c>
    </row>
    <row r="81" spans="1:8" ht="15.75" x14ac:dyDescent="0.25">
      <c r="A81" s="12">
        <v>41718</v>
      </c>
      <c r="B81" s="2">
        <v>75</v>
      </c>
      <c r="C81" s="2">
        <v>2.875</v>
      </c>
      <c r="D81" s="8">
        <v>0.4</v>
      </c>
      <c r="E81" s="8">
        <v>5</v>
      </c>
      <c r="F81" s="9">
        <f t="shared" si="1"/>
        <v>2.7</v>
      </c>
      <c r="G81" s="1">
        <v>2</v>
      </c>
      <c r="H81" s="2">
        <v>212.12685540064859</v>
      </c>
    </row>
    <row r="82" spans="1:8" ht="15.75" x14ac:dyDescent="0.25">
      <c r="A82" s="12">
        <v>41719</v>
      </c>
      <c r="B82" s="2">
        <v>58.875</v>
      </c>
      <c r="C82" s="2">
        <v>3.375</v>
      </c>
      <c r="D82" s="8">
        <v>-2.4</v>
      </c>
      <c r="E82" s="8">
        <v>4.0999999999999996</v>
      </c>
      <c r="F82" s="9">
        <f t="shared" si="1"/>
        <v>0.84999999999999987</v>
      </c>
      <c r="G82" s="1">
        <v>0</v>
      </c>
      <c r="H82" s="2">
        <v>397.56888866681476</v>
      </c>
    </row>
    <row r="83" spans="1:8" ht="15.75" x14ac:dyDescent="0.25">
      <c r="A83" s="12">
        <v>41720</v>
      </c>
      <c r="B83" s="2">
        <v>64.5</v>
      </c>
      <c r="C83" s="2">
        <v>3.625</v>
      </c>
      <c r="D83" s="8">
        <v>-2.6</v>
      </c>
      <c r="E83" s="8">
        <v>9.1</v>
      </c>
      <c r="F83" s="9">
        <f t="shared" si="1"/>
        <v>3.25</v>
      </c>
      <c r="G83" s="1">
        <v>0</v>
      </c>
      <c r="H83" s="2">
        <v>383.23321776720343</v>
      </c>
    </row>
    <row r="84" spans="1:8" ht="15.75" x14ac:dyDescent="0.25">
      <c r="A84" s="12">
        <v>41721</v>
      </c>
      <c r="B84" s="2">
        <v>66.375</v>
      </c>
      <c r="C84" s="2">
        <v>2.375</v>
      </c>
      <c r="D84" s="8">
        <v>0.8</v>
      </c>
      <c r="E84" s="8">
        <v>15.5</v>
      </c>
      <c r="F84" s="9">
        <f t="shared" si="1"/>
        <v>8.15</v>
      </c>
      <c r="G84" s="1">
        <v>0</v>
      </c>
      <c r="H84" s="2">
        <v>403.10980742265843</v>
      </c>
    </row>
    <row r="85" spans="1:8" ht="15.75" x14ac:dyDescent="0.25">
      <c r="A85" s="12">
        <v>41722</v>
      </c>
      <c r="B85" s="2">
        <v>63.25</v>
      </c>
      <c r="C85" s="2">
        <v>2.625</v>
      </c>
      <c r="D85" s="8">
        <v>0.6</v>
      </c>
      <c r="E85" s="8">
        <v>13.8</v>
      </c>
      <c r="F85" s="9">
        <f t="shared" si="1"/>
        <v>7.2</v>
      </c>
      <c r="G85" s="1">
        <v>0</v>
      </c>
      <c r="H85" s="2">
        <v>258.34163838774833</v>
      </c>
    </row>
    <row r="86" spans="1:8" ht="15.75" x14ac:dyDescent="0.25">
      <c r="A86" s="12">
        <v>41723</v>
      </c>
      <c r="B86" s="2">
        <v>63.125</v>
      </c>
      <c r="C86" s="2">
        <v>2.5</v>
      </c>
      <c r="D86" s="8">
        <v>0.1</v>
      </c>
      <c r="E86" s="8">
        <v>14.5</v>
      </c>
      <c r="F86" s="9">
        <f t="shared" si="1"/>
        <v>7.3</v>
      </c>
      <c r="G86" s="1">
        <v>0</v>
      </c>
      <c r="H86" s="2">
        <v>430.34641511380721</v>
      </c>
    </row>
    <row r="87" spans="1:8" ht="15.75" x14ac:dyDescent="0.25">
      <c r="A87" s="12">
        <v>41724</v>
      </c>
      <c r="B87" s="2">
        <v>65.125</v>
      </c>
      <c r="C87" s="2">
        <v>1.375</v>
      </c>
      <c r="D87" s="8">
        <v>1.6</v>
      </c>
      <c r="E87" s="8">
        <v>16.2</v>
      </c>
      <c r="F87" s="9">
        <f t="shared" si="1"/>
        <v>8.9</v>
      </c>
      <c r="G87" s="1">
        <v>0</v>
      </c>
      <c r="H87" s="2">
        <v>444.61355010208365</v>
      </c>
    </row>
    <row r="88" spans="1:8" ht="15.75" x14ac:dyDescent="0.25">
      <c r="A88" s="12">
        <v>41725</v>
      </c>
      <c r="B88" s="2">
        <v>57.875</v>
      </c>
      <c r="C88" s="2">
        <v>5.125</v>
      </c>
      <c r="D88" s="8">
        <v>1.7</v>
      </c>
      <c r="E88" s="8">
        <v>7.8</v>
      </c>
      <c r="F88" s="9">
        <f t="shared" si="1"/>
        <v>4.75</v>
      </c>
      <c r="G88" s="1">
        <v>0</v>
      </c>
      <c r="H88" s="2">
        <v>368.07292165353113</v>
      </c>
    </row>
    <row r="89" spans="1:8" ht="15.75" x14ac:dyDescent="0.25">
      <c r="A89" s="12">
        <v>41726</v>
      </c>
      <c r="B89" s="2">
        <v>62.375</v>
      </c>
      <c r="C89" s="2">
        <v>2.625</v>
      </c>
      <c r="D89" s="8">
        <v>-4.7</v>
      </c>
      <c r="E89" s="8">
        <v>8.4</v>
      </c>
      <c r="F89" s="9">
        <f t="shared" si="1"/>
        <v>1.85</v>
      </c>
      <c r="G89" s="1">
        <v>0</v>
      </c>
      <c r="H89" s="2">
        <v>307.50589429722868</v>
      </c>
    </row>
    <row r="90" spans="1:8" ht="15.75" x14ac:dyDescent="0.25">
      <c r="A90" s="12">
        <v>41727</v>
      </c>
      <c r="B90" s="2">
        <v>70.625</v>
      </c>
      <c r="C90" s="2">
        <v>5.875</v>
      </c>
      <c r="D90" s="8">
        <v>-3.8</v>
      </c>
      <c r="E90" s="8">
        <v>1.7</v>
      </c>
      <c r="F90" s="9">
        <f t="shared" si="1"/>
        <v>-1.0499999999999998</v>
      </c>
      <c r="G90" s="1">
        <v>0.3</v>
      </c>
      <c r="H90" s="2">
        <v>187.41970065906034</v>
      </c>
    </row>
    <row r="91" spans="1:8" ht="15.75" x14ac:dyDescent="0.25">
      <c r="A91" s="12">
        <v>41728</v>
      </c>
      <c r="B91" s="2">
        <v>92.875</v>
      </c>
      <c r="C91" s="2">
        <v>5.5</v>
      </c>
      <c r="D91" s="8">
        <v>-2.2999999999999998</v>
      </c>
      <c r="E91" s="8">
        <v>0.4</v>
      </c>
      <c r="F91" s="9">
        <f t="shared" si="1"/>
        <v>-0.95</v>
      </c>
      <c r="G91" s="1">
        <v>10</v>
      </c>
      <c r="H91" s="2">
        <v>181.92384366557735</v>
      </c>
    </row>
    <row r="92" spans="1:8" ht="15.75" x14ac:dyDescent="0.25">
      <c r="A92" s="12">
        <v>41729</v>
      </c>
      <c r="B92" s="2">
        <v>71.125</v>
      </c>
      <c r="C92" s="2">
        <v>3.25</v>
      </c>
      <c r="D92" s="8">
        <v>-2.8</v>
      </c>
      <c r="E92" s="8">
        <v>5.5</v>
      </c>
      <c r="F92" s="9">
        <f t="shared" si="1"/>
        <v>1.35</v>
      </c>
      <c r="G92" s="1">
        <v>9</v>
      </c>
      <c r="H92" s="2">
        <v>268.83381937047909</v>
      </c>
    </row>
    <row r="93" spans="1:8" ht="15.75" x14ac:dyDescent="0.25">
      <c r="A93" s="12">
        <v>41730</v>
      </c>
      <c r="B93" s="2">
        <v>91.375</v>
      </c>
      <c r="C93" s="2">
        <v>1.875</v>
      </c>
      <c r="D93" s="8">
        <v>-3.6</v>
      </c>
      <c r="E93" s="8">
        <v>2.8</v>
      </c>
      <c r="F93" s="9">
        <f t="shared" si="1"/>
        <v>-0.40000000000000013</v>
      </c>
      <c r="G93" s="1">
        <v>5</v>
      </c>
      <c r="H93" s="2">
        <v>186.75164554565134</v>
      </c>
    </row>
    <row r="94" spans="1:8" ht="15.75" x14ac:dyDescent="0.25">
      <c r="A94" s="12">
        <v>41731</v>
      </c>
      <c r="B94" s="2">
        <v>69.875</v>
      </c>
      <c r="C94" s="2">
        <v>3.125</v>
      </c>
      <c r="D94" s="8">
        <v>-1.2</v>
      </c>
      <c r="E94" s="8">
        <v>1.5</v>
      </c>
      <c r="F94" s="9">
        <f t="shared" si="1"/>
        <v>0.15000000000000002</v>
      </c>
      <c r="G94" s="1">
        <v>0.7</v>
      </c>
      <c r="H94" s="2">
        <v>267.27209864755406</v>
      </c>
    </row>
    <row r="95" spans="1:8" ht="15.75" x14ac:dyDescent="0.25">
      <c r="A95" s="12">
        <v>41732</v>
      </c>
      <c r="B95" s="2">
        <v>69.125</v>
      </c>
      <c r="C95" s="2">
        <v>2.25</v>
      </c>
      <c r="D95" s="8">
        <v>-5.2</v>
      </c>
      <c r="E95" s="8">
        <v>3.9</v>
      </c>
      <c r="F95" s="9">
        <f t="shared" si="1"/>
        <v>-0.65000000000000013</v>
      </c>
      <c r="G95" s="1">
        <v>0.2</v>
      </c>
      <c r="H95" s="2">
        <v>256.05963047595765</v>
      </c>
    </row>
    <row r="96" spans="1:8" ht="15.75" x14ac:dyDescent="0.25">
      <c r="A96" s="12">
        <v>41733</v>
      </c>
      <c r="B96" s="2">
        <v>66.5</v>
      </c>
      <c r="C96" s="2">
        <v>4.25</v>
      </c>
      <c r="D96" s="8">
        <v>0.4</v>
      </c>
      <c r="E96" s="8">
        <v>4.2</v>
      </c>
      <c r="F96" s="9">
        <f t="shared" si="1"/>
        <v>2.3000000000000003</v>
      </c>
      <c r="G96" s="1">
        <v>0</v>
      </c>
      <c r="H96" s="2">
        <v>202.37433070004471</v>
      </c>
    </row>
    <row r="97" spans="1:8" ht="15.75" x14ac:dyDescent="0.25">
      <c r="A97" s="12">
        <v>41734</v>
      </c>
      <c r="B97" s="2">
        <v>91.125</v>
      </c>
      <c r="C97" s="2">
        <v>3.375</v>
      </c>
      <c r="D97" s="8">
        <v>0.4</v>
      </c>
      <c r="E97" s="8">
        <v>2.7</v>
      </c>
      <c r="F97" s="9">
        <f t="shared" si="1"/>
        <v>1.55</v>
      </c>
      <c r="G97" s="1">
        <v>5</v>
      </c>
      <c r="H97" s="2">
        <v>196.40895272119184</v>
      </c>
    </row>
    <row r="98" spans="1:8" ht="15.75" x14ac:dyDescent="0.25">
      <c r="A98" s="12">
        <v>41735</v>
      </c>
      <c r="B98" s="2">
        <v>53.875</v>
      </c>
      <c r="C98" s="2">
        <v>5.125</v>
      </c>
      <c r="D98" s="8">
        <v>0.1</v>
      </c>
      <c r="E98" s="8">
        <v>8.3000000000000007</v>
      </c>
      <c r="F98" s="9">
        <f t="shared" si="1"/>
        <v>4.2</v>
      </c>
      <c r="G98" s="1">
        <v>1</v>
      </c>
      <c r="H98" s="2">
        <v>301.42400909284072</v>
      </c>
    </row>
    <row r="99" spans="1:8" ht="15.75" x14ac:dyDescent="0.25">
      <c r="A99" s="12">
        <v>41736</v>
      </c>
      <c r="B99" s="2">
        <v>55</v>
      </c>
      <c r="C99" s="2">
        <v>3.5</v>
      </c>
      <c r="D99" s="8">
        <v>1.4</v>
      </c>
      <c r="E99" s="8">
        <v>13.3</v>
      </c>
      <c r="F99" s="9">
        <f t="shared" si="1"/>
        <v>7.3500000000000005</v>
      </c>
      <c r="G99" s="1">
        <v>0</v>
      </c>
      <c r="H99" s="2">
        <v>222.9822838931415</v>
      </c>
    </row>
    <row r="100" spans="1:8" ht="15.75" x14ac:dyDescent="0.25">
      <c r="A100" s="12">
        <v>41737</v>
      </c>
      <c r="B100" s="2">
        <v>59.125</v>
      </c>
      <c r="C100" s="2">
        <v>2.25</v>
      </c>
      <c r="D100" s="8">
        <v>3.6</v>
      </c>
      <c r="E100" s="8">
        <v>13</v>
      </c>
      <c r="F100" s="9">
        <f t="shared" si="1"/>
        <v>8.3000000000000007</v>
      </c>
      <c r="G100" s="1">
        <v>0</v>
      </c>
      <c r="H100" s="2">
        <v>447.17964226216634</v>
      </c>
    </row>
    <row r="101" spans="1:8" ht="15.75" x14ac:dyDescent="0.25">
      <c r="A101" s="12">
        <v>41738</v>
      </c>
      <c r="B101" s="2">
        <v>64.5</v>
      </c>
      <c r="C101" s="2">
        <v>2.75</v>
      </c>
      <c r="D101" s="8">
        <v>0.9</v>
      </c>
      <c r="E101" s="8">
        <v>8.5</v>
      </c>
      <c r="F101" s="9">
        <f t="shared" si="1"/>
        <v>4.7</v>
      </c>
      <c r="G101" s="1">
        <v>9</v>
      </c>
      <c r="H101" s="2">
        <v>429.94285546530966</v>
      </c>
    </row>
    <row r="102" spans="1:8" ht="15.75" x14ac:dyDescent="0.25">
      <c r="A102" s="12">
        <v>41739</v>
      </c>
      <c r="B102" s="2">
        <v>54</v>
      </c>
      <c r="C102" s="2">
        <v>2.375</v>
      </c>
      <c r="D102" s="8">
        <v>0.4</v>
      </c>
      <c r="E102" s="8">
        <v>4.5999999999999996</v>
      </c>
      <c r="F102" s="9">
        <f t="shared" si="1"/>
        <v>2.5</v>
      </c>
      <c r="G102" s="1">
        <v>0</v>
      </c>
      <c r="H102" s="2">
        <v>230.89736082869894</v>
      </c>
    </row>
    <row r="103" spans="1:8" ht="15.75" x14ac:dyDescent="0.25">
      <c r="A103" s="12">
        <v>41740</v>
      </c>
      <c r="B103" s="2">
        <v>45</v>
      </c>
      <c r="C103" s="2">
        <v>2.125</v>
      </c>
      <c r="D103" s="8">
        <v>-1.6</v>
      </c>
      <c r="E103" s="8">
        <v>5.8</v>
      </c>
      <c r="F103" s="9">
        <f t="shared" si="1"/>
        <v>2.0999999999999996</v>
      </c>
      <c r="G103" s="1">
        <v>0</v>
      </c>
      <c r="H103" s="2">
        <v>511.99223599139162</v>
      </c>
    </row>
    <row r="104" spans="1:8" ht="15.75" x14ac:dyDescent="0.25">
      <c r="A104" s="12">
        <v>41741</v>
      </c>
      <c r="B104" s="2">
        <v>56.875</v>
      </c>
      <c r="C104" s="2">
        <v>1.75</v>
      </c>
      <c r="D104" s="8">
        <v>-2.6</v>
      </c>
      <c r="E104" s="8">
        <v>6.9</v>
      </c>
      <c r="F104" s="9">
        <f t="shared" si="1"/>
        <v>2.1500000000000004</v>
      </c>
      <c r="G104" s="1">
        <v>0</v>
      </c>
      <c r="H104" s="2">
        <v>485.3032738432853</v>
      </c>
    </row>
    <row r="105" spans="1:8" ht="15.75" x14ac:dyDescent="0.25">
      <c r="A105" s="12">
        <v>41742</v>
      </c>
      <c r="B105" s="2">
        <v>54.375</v>
      </c>
      <c r="C105" s="2">
        <v>2.25</v>
      </c>
      <c r="D105" s="8">
        <v>-1.2</v>
      </c>
      <c r="E105" s="8">
        <v>10.7</v>
      </c>
      <c r="F105" s="9">
        <f t="shared" si="1"/>
        <v>4.75</v>
      </c>
      <c r="G105" s="1">
        <v>0</v>
      </c>
      <c r="H105" s="2">
        <v>287.57298884531951</v>
      </c>
    </row>
    <row r="106" spans="1:8" ht="15.75" x14ac:dyDescent="0.25">
      <c r="A106" s="12">
        <v>41743</v>
      </c>
      <c r="B106" s="2">
        <v>65.5</v>
      </c>
      <c r="C106" s="2">
        <v>2.25</v>
      </c>
      <c r="D106" s="8">
        <v>4.7</v>
      </c>
      <c r="E106" s="8">
        <v>9.1</v>
      </c>
      <c r="F106" s="9">
        <f t="shared" si="1"/>
        <v>6.9</v>
      </c>
      <c r="G106" s="1">
        <v>2.4</v>
      </c>
      <c r="H106" s="2">
        <v>217.91827064107704</v>
      </c>
    </row>
    <row r="107" spans="1:8" ht="15.75" x14ac:dyDescent="0.25">
      <c r="A107" s="12">
        <v>41744</v>
      </c>
      <c r="B107" s="2">
        <v>81.125</v>
      </c>
      <c r="C107" s="2">
        <v>1.5</v>
      </c>
      <c r="D107" s="8">
        <v>4.0999999999999996</v>
      </c>
      <c r="E107" s="8">
        <v>10.8</v>
      </c>
      <c r="F107" s="9">
        <f t="shared" si="1"/>
        <v>7.45</v>
      </c>
      <c r="G107" s="1">
        <v>4</v>
      </c>
      <c r="H107" s="2">
        <v>265.58759853430359</v>
      </c>
    </row>
    <row r="108" spans="1:8" ht="15.75" x14ac:dyDescent="0.25">
      <c r="A108" s="12">
        <v>41745</v>
      </c>
      <c r="B108" s="2">
        <v>58</v>
      </c>
      <c r="C108" s="2">
        <v>2.25</v>
      </c>
      <c r="D108" s="8">
        <v>6.3</v>
      </c>
      <c r="E108" s="8">
        <v>17.600000000000001</v>
      </c>
      <c r="F108" s="9">
        <f t="shared" si="1"/>
        <v>11.950000000000001</v>
      </c>
      <c r="G108" s="1">
        <v>0</v>
      </c>
      <c r="H108" s="2">
        <v>488.81520928692146</v>
      </c>
    </row>
    <row r="109" spans="1:8" ht="15.75" x14ac:dyDescent="0.25">
      <c r="A109" s="12">
        <v>41746</v>
      </c>
      <c r="B109" s="2">
        <v>51.25</v>
      </c>
      <c r="C109" s="2">
        <v>1.75</v>
      </c>
      <c r="D109" s="8">
        <v>8.9</v>
      </c>
      <c r="E109" s="8">
        <v>19</v>
      </c>
      <c r="F109" s="9">
        <f t="shared" si="1"/>
        <v>13.95</v>
      </c>
      <c r="G109" s="1">
        <v>0</v>
      </c>
      <c r="H109" s="2">
        <v>262.41918604459107</v>
      </c>
    </row>
    <row r="110" spans="1:8" ht="15.75" x14ac:dyDescent="0.25">
      <c r="A110" s="12">
        <v>41747</v>
      </c>
      <c r="B110" s="2">
        <v>53.5</v>
      </c>
      <c r="C110" s="2">
        <v>2.75</v>
      </c>
      <c r="D110" s="8">
        <v>7.5</v>
      </c>
      <c r="E110" s="8">
        <v>16.5</v>
      </c>
      <c r="F110" s="9">
        <f t="shared" si="1"/>
        <v>12</v>
      </c>
      <c r="G110" s="1">
        <v>0</v>
      </c>
      <c r="H110" s="2">
        <v>557.94347030596964</v>
      </c>
    </row>
    <row r="111" spans="1:8" ht="15.75" x14ac:dyDescent="0.25">
      <c r="A111" s="12">
        <v>41748</v>
      </c>
      <c r="B111" s="2">
        <v>35.625</v>
      </c>
      <c r="C111" s="2">
        <v>3.5</v>
      </c>
      <c r="D111" s="8">
        <v>6</v>
      </c>
      <c r="E111" s="8">
        <v>16.600000000000001</v>
      </c>
      <c r="F111" s="9">
        <f t="shared" si="1"/>
        <v>11.3</v>
      </c>
      <c r="G111" s="1">
        <v>0</v>
      </c>
      <c r="H111" s="2">
        <v>565.98642204039879</v>
      </c>
    </row>
    <row r="112" spans="1:8" ht="15.75" x14ac:dyDescent="0.25">
      <c r="A112" s="12">
        <v>41749</v>
      </c>
      <c r="B112" s="2">
        <v>36.5</v>
      </c>
      <c r="C112" s="2">
        <v>2.875</v>
      </c>
      <c r="D112" s="8">
        <v>7.7</v>
      </c>
      <c r="E112" s="8">
        <v>19.3</v>
      </c>
      <c r="F112" s="9">
        <f t="shared" si="1"/>
        <v>13.5</v>
      </c>
      <c r="G112" s="1">
        <v>0</v>
      </c>
      <c r="H112" s="2">
        <v>572.01943904923917</v>
      </c>
    </row>
    <row r="113" spans="1:8" ht="15.75" x14ac:dyDescent="0.25">
      <c r="A113" s="12">
        <v>41750</v>
      </c>
      <c r="B113" s="2">
        <v>38.375</v>
      </c>
      <c r="C113" s="2">
        <v>1.375</v>
      </c>
      <c r="D113" s="8">
        <v>5.9</v>
      </c>
      <c r="E113" s="8">
        <v>23.3</v>
      </c>
      <c r="F113" s="9">
        <f t="shared" si="1"/>
        <v>14.600000000000001</v>
      </c>
      <c r="G113" s="1">
        <v>0</v>
      </c>
      <c r="H113" s="2">
        <v>576.54488713866965</v>
      </c>
    </row>
    <row r="114" spans="1:8" ht="15.75" x14ac:dyDescent="0.25">
      <c r="A114" s="12">
        <v>41751</v>
      </c>
      <c r="B114" s="2">
        <v>41.875</v>
      </c>
      <c r="C114" s="2">
        <v>3.5</v>
      </c>
      <c r="D114" s="8">
        <v>6.4</v>
      </c>
      <c r="E114" s="8">
        <v>17.5</v>
      </c>
      <c r="F114" s="9">
        <f t="shared" si="1"/>
        <v>11.95</v>
      </c>
      <c r="G114" s="1">
        <v>0</v>
      </c>
      <c r="H114" s="2">
        <v>360.59308032192791</v>
      </c>
    </row>
    <row r="115" spans="1:8" ht="15.75" x14ac:dyDescent="0.25">
      <c r="A115" s="12">
        <v>41752</v>
      </c>
      <c r="B115" s="2">
        <v>47.375</v>
      </c>
      <c r="C115" s="2">
        <v>2.25</v>
      </c>
      <c r="D115" s="8">
        <v>7.7</v>
      </c>
      <c r="E115" s="8">
        <v>22</v>
      </c>
      <c r="F115" s="9">
        <f t="shared" si="1"/>
        <v>14.85</v>
      </c>
      <c r="G115" s="1">
        <v>0</v>
      </c>
      <c r="H115" s="2">
        <v>331.53239716480346</v>
      </c>
    </row>
    <row r="116" spans="1:8" ht="15.75" x14ac:dyDescent="0.25">
      <c r="A116" s="12">
        <v>41753</v>
      </c>
      <c r="B116" s="2">
        <v>50.875</v>
      </c>
      <c r="C116" s="2">
        <v>4.875</v>
      </c>
      <c r="D116" s="8">
        <v>3.1</v>
      </c>
      <c r="E116" s="8">
        <v>15.2</v>
      </c>
      <c r="F116" s="9">
        <f t="shared" si="1"/>
        <v>9.15</v>
      </c>
      <c r="G116" s="1">
        <v>0.5</v>
      </c>
      <c r="H116" s="2">
        <v>342.89629623414061</v>
      </c>
    </row>
    <row r="117" spans="1:8" ht="15.75" x14ac:dyDescent="0.25">
      <c r="A117" s="12">
        <v>41754</v>
      </c>
      <c r="B117" s="2">
        <v>38.375</v>
      </c>
      <c r="C117" s="2">
        <v>3.75</v>
      </c>
      <c r="D117" s="8">
        <v>1</v>
      </c>
      <c r="E117" s="8">
        <v>12</v>
      </c>
      <c r="F117" s="9">
        <f t="shared" si="1"/>
        <v>6.5</v>
      </c>
      <c r="G117" s="1">
        <v>0</v>
      </c>
      <c r="H117" s="2">
        <v>607.34808980178923</v>
      </c>
    </row>
    <row r="118" spans="1:8" ht="15.75" x14ac:dyDescent="0.25">
      <c r="A118" s="12">
        <v>41755</v>
      </c>
      <c r="B118" s="2">
        <v>37.25</v>
      </c>
      <c r="C118" s="2">
        <v>2.5</v>
      </c>
      <c r="D118" s="8">
        <v>3</v>
      </c>
      <c r="E118" s="8">
        <v>11.3</v>
      </c>
      <c r="F118" s="9">
        <f t="shared" si="1"/>
        <v>7.15</v>
      </c>
      <c r="G118" s="1">
        <v>0</v>
      </c>
      <c r="H118" s="2">
        <v>449.92800667650431</v>
      </c>
    </row>
    <row r="119" spans="1:8" ht="15.75" x14ac:dyDescent="0.25">
      <c r="A119" s="12">
        <v>41756</v>
      </c>
      <c r="B119" s="2">
        <v>43.625</v>
      </c>
      <c r="C119" s="2">
        <v>2.125</v>
      </c>
      <c r="D119" s="8">
        <v>-1.3</v>
      </c>
      <c r="E119" s="8">
        <v>15.1</v>
      </c>
      <c r="F119" s="9">
        <f t="shared" si="1"/>
        <v>6.8999999999999995</v>
      </c>
      <c r="G119" s="1">
        <v>0</v>
      </c>
      <c r="H119" s="2">
        <v>640.50857922381942</v>
      </c>
    </row>
    <row r="120" spans="1:8" ht="15.75" x14ac:dyDescent="0.25">
      <c r="A120" s="12">
        <v>41757</v>
      </c>
      <c r="B120" s="2">
        <v>35.375</v>
      </c>
      <c r="C120" s="2">
        <v>3</v>
      </c>
      <c r="D120" s="8">
        <v>5.3</v>
      </c>
      <c r="E120" s="8">
        <v>18.8</v>
      </c>
      <c r="F120" s="9">
        <f t="shared" si="1"/>
        <v>12.05</v>
      </c>
      <c r="G120" s="1">
        <v>0</v>
      </c>
      <c r="H120" s="2">
        <v>415.17878789090673</v>
      </c>
    </row>
    <row r="121" spans="1:8" ht="15.75" x14ac:dyDescent="0.25">
      <c r="A121" s="12">
        <v>41758</v>
      </c>
      <c r="B121" s="2">
        <v>47.75</v>
      </c>
      <c r="C121" s="2">
        <v>2.375</v>
      </c>
      <c r="D121" s="8">
        <v>6.8</v>
      </c>
      <c r="E121" s="8">
        <v>20</v>
      </c>
      <c r="F121" s="9">
        <f t="shared" si="1"/>
        <v>13.4</v>
      </c>
      <c r="G121" s="1">
        <v>0</v>
      </c>
      <c r="H121" s="2">
        <v>306.85252206859133</v>
      </c>
    </row>
    <row r="122" spans="1:8" ht="15.75" x14ac:dyDescent="0.25">
      <c r="A122" s="12">
        <v>41759</v>
      </c>
      <c r="B122" s="2">
        <v>83.125</v>
      </c>
      <c r="C122" s="2">
        <v>1.625</v>
      </c>
      <c r="D122" s="8">
        <v>8</v>
      </c>
      <c r="E122" s="8">
        <v>13.1</v>
      </c>
      <c r="F122" s="9">
        <f t="shared" si="1"/>
        <v>10.55</v>
      </c>
      <c r="G122" s="1">
        <v>5</v>
      </c>
      <c r="H122" s="2">
        <v>253.90491367818277</v>
      </c>
    </row>
    <row r="123" spans="1:8" ht="15.75" x14ac:dyDescent="0.25">
      <c r="A123" s="12">
        <v>41760</v>
      </c>
      <c r="B123" s="2">
        <v>79.25</v>
      </c>
      <c r="C123" s="2">
        <v>1.125</v>
      </c>
      <c r="D123" s="8">
        <v>8.4</v>
      </c>
      <c r="E123" s="8">
        <v>17.399999999999999</v>
      </c>
      <c r="F123" s="9">
        <f t="shared" si="1"/>
        <v>12.899999999999999</v>
      </c>
      <c r="G123" s="1">
        <v>3.3</v>
      </c>
      <c r="H123" s="2">
        <v>355.0740839115773</v>
      </c>
    </row>
    <row r="124" spans="1:8" ht="15.75" x14ac:dyDescent="0.25">
      <c r="A124" s="12">
        <v>41761</v>
      </c>
      <c r="B124" s="2">
        <v>71.625</v>
      </c>
      <c r="C124" s="2">
        <v>1.25</v>
      </c>
      <c r="D124" s="8">
        <v>8.6</v>
      </c>
      <c r="E124" s="8">
        <v>20.5</v>
      </c>
      <c r="F124" s="9">
        <f t="shared" si="1"/>
        <v>14.55</v>
      </c>
      <c r="G124" s="1">
        <v>0</v>
      </c>
      <c r="H124" s="2">
        <v>396.36023426053686</v>
      </c>
    </row>
    <row r="125" spans="1:8" ht="15.75" x14ac:dyDescent="0.25">
      <c r="A125" s="12">
        <v>41762</v>
      </c>
      <c r="B125" s="2">
        <v>86.375</v>
      </c>
      <c r="C125" s="2">
        <v>2</v>
      </c>
      <c r="D125" s="8">
        <v>10.5</v>
      </c>
      <c r="E125" s="8">
        <v>15.8</v>
      </c>
      <c r="F125" s="9">
        <f t="shared" si="1"/>
        <v>13.15</v>
      </c>
      <c r="G125" s="1">
        <v>2</v>
      </c>
      <c r="H125" s="2">
        <v>297.05105748207518</v>
      </c>
    </row>
    <row r="126" spans="1:8" ht="15.75" x14ac:dyDescent="0.25">
      <c r="A126" s="12">
        <v>41763</v>
      </c>
      <c r="B126" s="2">
        <v>58.25</v>
      </c>
      <c r="C126" s="2">
        <v>2.625</v>
      </c>
      <c r="D126" s="8">
        <v>9.1999999999999993</v>
      </c>
      <c r="E126" s="8">
        <v>15.6</v>
      </c>
      <c r="F126" s="9">
        <f t="shared" si="1"/>
        <v>12.399999999999999</v>
      </c>
      <c r="G126" s="1">
        <v>0.8</v>
      </c>
      <c r="H126" s="2">
        <v>603.33258511726865</v>
      </c>
    </row>
    <row r="127" spans="1:8" ht="15.75" x14ac:dyDescent="0.25">
      <c r="A127" s="12">
        <v>41764</v>
      </c>
      <c r="B127" s="2">
        <v>58.125</v>
      </c>
      <c r="C127" s="2">
        <v>3.125</v>
      </c>
      <c r="D127" s="8">
        <v>6.3</v>
      </c>
      <c r="E127" s="8">
        <v>21.2</v>
      </c>
      <c r="F127" s="9">
        <f t="shared" si="1"/>
        <v>13.75</v>
      </c>
      <c r="G127" s="1">
        <v>0</v>
      </c>
      <c r="H127" s="2">
        <v>426.92541795773036</v>
      </c>
    </row>
    <row r="128" spans="1:8" ht="15.75" x14ac:dyDescent="0.25">
      <c r="A128" s="12">
        <v>41765</v>
      </c>
      <c r="B128" s="2">
        <v>76.5</v>
      </c>
      <c r="C128" s="2">
        <v>2.125</v>
      </c>
      <c r="D128" s="8">
        <v>11.4</v>
      </c>
      <c r="E128" s="8">
        <v>14.7</v>
      </c>
      <c r="F128" s="9">
        <f t="shared" si="1"/>
        <v>13.05</v>
      </c>
      <c r="G128" s="1">
        <v>7.3</v>
      </c>
      <c r="H128" s="2">
        <v>273.34928318798711</v>
      </c>
    </row>
    <row r="129" spans="1:8" ht="15.75" x14ac:dyDescent="0.25">
      <c r="A129" s="12">
        <v>41766</v>
      </c>
      <c r="B129" s="2">
        <v>50.25</v>
      </c>
      <c r="C129" s="2">
        <v>2.75</v>
      </c>
      <c r="D129" s="8">
        <v>6.7</v>
      </c>
      <c r="E129" s="8">
        <v>14.2</v>
      </c>
      <c r="F129" s="9">
        <f t="shared" si="1"/>
        <v>10.45</v>
      </c>
      <c r="G129" s="1">
        <v>0</v>
      </c>
      <c r="H129" s="2">
        <v>605.64633567054909</v>
      </c>
    </row>
    <row r="130" spans="1:8" ht="15.75" x14ac:dyDescent="0.25">
      <c r="A130" s="12">
        <v>41767</v>
      </c>
      <c r="B130" s="2">
        <v>47.875</v>
      </c>
      <c r="C130" s="2">
        <v>1.5</v>
      </c>
      <c r="D130" s="8">
        <v>3.8</v>
      </c>
      <c r="E130" s="8">
        <v>16.600000000000001</v>
      </c>
      <c r="F130" s="9">
        <f t="shared" si="1"/>
        <v>10.200000000000001</v>
      </c>
      <c r="G130" s="1">
        <v>0</v>
      </c>
      <c r="H130" s="2">
        <v>633.7540054203688</v>
      </c>
    </row>
    <row r="131" spans="1:8" ht="15.75" x14ac:dyDescent="0.25">
      <c r="A131" s="12">
        <v>41768</v>
      </c>
      <c r="B131" s="2">
        <v>46.125</v>
      </c>
      <c r="C131" s="2">
        <v>2.75</v>
      </c>
      <c r="D131" s="8">
        <v>7.4</v>
      </c>
      <c r="E131" s="8">
        <v>18.5</v>
      </c>
      <c r="F131" s="9">
        <f t="shared" ref="F131:F194" si="2">AVERAGE(D131:E131)</f>
        <v>12.95</v>
      </c>
      <c r="G131" s="1">
        <v>0</v>
      </c>
      <c r="H131" s="2">
        <v>437.75849716178277</v>
      </c>
    </row>
    <row r="132" spans="1:8" ht="15.75" x14ac:dyDescent="0.25">
      <c r="A132" s="12">
        <v>41769</v>
      </c>
      <c r="B132" s="2">
        <v>43.5</v>
      </c>
      <c r="C132" s="2">
        <v>4</v>
      </c>
      <c r="D132" s="8">
        <v>12.7</v>
      </c>
      <c r="E132" s="8">
        <v>27.6</v>
      </c>
      <c r="F132" s="9">
        <f t="shared" si="2"/>
        <v>20.149999999999999</v>
      </c>
      <c r="G132" s="1">
        <v>0</v>
      </c>
      <c r="H132" s="2">
        <v>327.21381172607437</v>
      </c>
    </row>
    <row r="133" spans="1:8" ht="15.75" x14ac:dyDescent="0.25">
      <c r="A133" s="12">
        <v>41770</v>
      </c>
      <c r="B133" s="2">
        <v>45.125</v>
      </c>
      <c r="C133" s="2">
        <v>2.625</v>
      </c>
      <c r="D133" s="8">
        <v>16</v>
      </c>
      <c r="E133" s="8">
        <v>29.1</v>
      </c>
      <c r="F133" s="9">
        <f t="shared" si="2"/>
        <v>22.55</v>
      </c>
      <c r="G133" s="1">
        <v>0</v>
      </c>
      <c r="H133" s="2">
        <v>446.12397856165757</v>
      </c>
    </row>
    <row r="134" spans="1:8" ht="15.75" x14ac:dyDescent="0.25">
      <c r="A134" s="12">
        <v>41771</v>
      </c>
      <c r="B134" s="2">
        <v>62.375</v>
      </c>
      <c r="C134" s="2">
        <v>1.625</v>
      </c>
      <c r="D134" s="8">
        <v>15</v>
      </c>
      <c r="E134" s="8">
        <v>27.8</v>
      </c>
      <c r="F134" s="9">
        <f t="shared" si="2"/>
        <v>21.4</v>
      </c>
      <c r="G134" s="1">
        <v>0</v>
      </c>
      <c r="H134" s="2">
        <v>423.91532389451561</v>
      </c>
    </row>
    <row r="135" spans="1:8" ht="15.75" x14ac:dyDescent="0.25">
      <c r="A135" s="12">
        <v>41772</v>
      </c>
      <c r="B135" s="2">
        <v>36.75</v>
      </c>
      <c r="C135" s="2">
        <v>2.25</v>
      </c>
      <c r="D135" s="8">
        <v>15.1</v>
      </c>
      <c r="E135" s="8">
        <v>30.2</v>
      </c>
      <c r="F135" s="9">
        <f t="shared" si="2"/>
        <v>22.65</v>
      </c>
      <c r="G135" s="1">
        <v>0</v>
      </c>
      <c r="H135" s="2">
        <v>396.51917851268161</v>
      </c>
    </row>
    <row r="136" spans="1:8" ht="15.75" x14ac:dyDescent="0.25">
      <c r="A136" s="12">
        <v>41773</v>
      </c>
      <c r="B136" s="2">
        <v>35.125</v>
      </c>
      <c r="C136" s="2">
        <v>2.375</v>
      </c>
      <c r="D136" s="8">
        <v>16.600000000000001</v>
      </c>
      <c r="E136" s="8">
        <v>30.7</v>
      </c>
      <c r="F136" s="9">
        <f t="shared" si="2"/>
        <v>23.65</v>
      </c>
      <c r="G136" s="1">
        <v>0</v>
      </c>
      <c r="H136" s="2">
        <v>568.90711252084247</v>
      </c>
    </row>
    <row r="137" spans="1:8" ht="15.75" x14ac:dyDescent="0.25">
      <c r="A137" s="12">
        <v>41774</v>
      </c>
      <c r="B137" s="2">
        <v>44.75</v>
      </c>
      <c r="C137" s="2">
        <v>1.25</v>
      </c>
      <c r="D137" s="8">
        <v>13</v>
      </c>
      <c r="E137" s="8">
        <v>31.4</v>
      </c>
      <c r="F137" s="9">
        <f t="shared" si="2"/>
        <v>22.2</v>
      </c>
      <c r="G137" s="1">
        <v>0</v>
      </c>
      <c r="H137" s="2">
        <v>695.87392121309381</v>
      </c>
    </row>
    <row r="138" spans="1:8" ht="15.75" x14ac:dyDescent="0.25">
      <c r="A138" s="12">
        <v>41775</v>
      </c>
      <c r="B138" s="2">
        <v>49.25</v>
      </c>
      <c r="C138" s="2">
        <v>2.625</v>
      </c>
      <c r="D138" s="8">
        <v>18.2</v>
      </c>
      <c r="E138" s="8">
        <v>30.2</v>
      </c>
      <c r="F138" s="9">
        <f t="shared" si="2"/>
        <v>24.2</v>
      </c>
      <c r="G138" s="1">
        <v>0</v>
      </c>
      <c r="H138" s="2">
        <v>634.7594764454368</v>
      </c>
    </row>
    <row r="139" spans="1:8" ht="15.75" x14ac:dyDescent="0.25">
      <c r="A139" s="12">
        <v>41776</v>
      </c>
      <c r="B139" s="2">
        <v>48.875</v>
      </c>
      <c r="C139" s="2">
        <v>4.25</v>
      </c>
      <c r="D139" s="8">
        <v>20.399999999999999</v>
      </c>
      <c r="E139" s="8">
        <v>28</v>
      </c>
      <c r="F139" s="9">
        <f t="shared" si="2"/>
        <v>24.2</v>
      </c>
      <c r="G139" s="1">
        <v>0</v>
      </c>
      <c r="H139" s="2">
        <v>647.22475031479712</v>
      </c>
    </row>
    <row r="140" spans="1:8" ht="15.75" x14ac:dyDescent="0.25">
      <c r="A140" s="12">
        <v>41777</v>
      </c>
      <c r="B140" s="2">
        <v>48</v>
      </c>
      <c r="C140" s="2">
        <v>3.875</v>
      </c>
      <c r="D140" s="8">
        <v>17.600000000000001</v>
      </c>
      <c r="E140" s="8">
        <v>25.9</v>
      </c>
      <c r="F140" s="9">
        <f t="shared" si="2"/>
        <v>21.75</v>
      </c>
      <c r="G140" s="1">
        <v>0</v>
      </c>
      <c r="H140" s="2">
        <v>444.91776289495823</v>
      </c>
    </row>
    <row r="141" spans="1:8" ht="15.75" x14ac:dyDescent="0.25">
      <c r="A141" s="12">
        <v>41778</v>
      </c>
      <c r="B141" s="2">
        <v>38.625</v>
      </c>
      <c r="C141" s="2">
        <v>3.125</v>
      </c>
      <c r="D141" s="8">
        <v>14.8</v>
      </c>
      <c r="E141" s="8">
        <v>25.3</v>
      </c>
      <c r="F141" s="9">
        <f t="shared" si="2"/>
        <v>20.05</v>
      </c>
      <c r="G141" s="1">
        <v>0</v>
      </c>
      <c r="H141" s="2">
        <v>654.76994745730553</v>
      </c>
    </row>
    <row r="142" spans="1:8" ht="15.75" x14ac:dyDescent="0.25">
      <c r="A142" s="12">
        <v>41779</v>
      </c>
      <c r="B142" s="2">
        <v>45.625</v>
      </c>
      <c r="C142" s="2">
        <v>1.625</v>
      </c>
      <c r="D142" s="8">
        <v>10.3</v>
      </c>
      <c r="E142" s="8">
        <v>26.4</v>
      </c>
      <c r="F142" s="9">
        <f t="shared" si="2"/>
        <v>18.350000000000001</v>
      </c>
      <c r="G142" s="1">
        <v>0</v>
      </c>
      <c r="H142" s="2">
        <v>784.83571828663617</v>
      </c>
    </row>
    <row r="143" spans="1:8" ht="15.75" x14ac:dyDescent="0.25">
      <c r="A143" s="12">
        <v>41780</v>
      </c>
      <c r="B143" s="2">
        <v>42.5</v>
      </c>
      <c r="C143" s="2">
        <v>2.25</v>
      </c>
      <c r="D143" s="8">
        <v>15.1</v>
      </c>
      <c r="E143" s="8">
        <v>26.7</v>
      </c>
      <c r="F143" s="9">
        <f t="shared" si="2"/>
        <v>20.9</v>
      </c>
      <c r="G143" s="1">
        <v>0</v>
      </c>
      <c r="H143" s="2">
        <v>480.26958558234094</v>
      </c>
    </row>
    <row r="144" spans="1:8" ht="15.75" x14ac:dyDescent="0.25">
      <c r="A144" s="12">
        <v>41781</v>
      </c>
      <c r="B144" s="2">
        <v>46</v>
      </c>
      <c r="C144" s="2">
        <v>1.25</v>
      </c>
      <c r="D144" s="8">
        <v>11.9</v>
      </c>
      <c r="E144" s="8">
        <v>29.4</v>
      </c>
      <c r="F144" s="9">
        <f t="shared" si="2"/>
        <v>20.65</v>
      </c>
      <c r="G144" s="1">
        <v>0</v>
      </c>
      <c r="H144" s="2">
        <v>623.44413921954174</v>
      </c>
    </row>
    <row r="145" spans="1:8" ht="15.75" x14ac:dyDescent="0.25">
      <c r="A145" s="12">
        <v>41782</v>
      </c>
      <c r="B145" s="2">
        <v>45.625</v>
      </c>
      <c r="C145" s="2">
        <v>0.875</v>
      </c>
      <c r="D145" s="8">
        <v>14.2</v>
      </c>
      <c r="E145" s="8">
        <v>31.9</v>
      </c>
      <c r="F145" s="9">
        <f t="shared" si="2"/>
        <v>23.049999999999997</v>
      </c>
      <c r="G145" s="1">
        <v>0</v>
      </c>
      <c r="H145" s="2">
        <v>777.37234659754381</v>
      </c>
    </row>
    <row r="146" spans="1:8" ht="15.75" x14ac:dyDescent="0.25">
      <c r="A146" s="12">
        <v>41783</v>
      </c>
      <c r="B146" s="2">
        <v>45.875</v>
      </c>
      <c r="C146" s="2">
        <v>2.125</v>
      </c>
      <c r="D146" s="8">
        <v>15.9</v>
      </c>
      <c r="E146" s="8">
        <v>31.1</v>
      </c>
      <c r="F146" s="9">
        <f t="shared" si="2"/>
        <v>23.5</v>
      </c>
      <c r="G146" s="1">
        <v>0</v>
      </c>
      <c r="H146" s="2">
        <v>353.04414991108013</v>
      </c>
    </row>
    <row r="147" spans="1:8" ht="15.75" x14ac:dyDescent="0.25">
      <c r="A147" s="12">
        <v>41784</v>
      </c>
      <c r="B147" s="2">
        <v>43.625</v>
      </c>
      <c r="C147" s="2">
        <v>2</v>
      </c>
      <c r="D147" s="8">
        <v>19</v>
      </c>
      <c r="E147" s="8">
        <v>30.6</v>
      </c>
      <c r="F147" s="9">
        <f t="shared" si="2"/>
        <v>24.8</v>
      </c>
      <c r="G147" s="1">
        <v>0</v>
      </c>
      <c r="H147" s="2">
        <v>573.94672028327432</v>
      </c>
    </row>
    <row r="148" spans="1:8" ht="15.75" x14ac:dyDescent="0.25">
      <c r="A148" s="12">
        <v>41785</v>
      </c>
      <c r="B148" s="2">
        <v>49.125</v>
      </c>
      <c r="C148" s="2">
        <v>1.75</v>
      </c>
      <c r="D148" s="8">
        <v>17.100000000000001</v>
      </c>
      <c r="E148" s="8">
        <v>31.7</v>
      </c>
      <c r="F148" s="9">
        <f t="shared" si="2"/>
        <v>24.4</v>
      </c>
      <c r="G148" s="1">
        <v>0</v>
      </c>
      <c r="H148" s="2">
        <v>777.42222064646853</v>
      </c>
    </row>
    <row r="149" spans="1:8" ht="15.75" x14ac:dyDescent="0.25">
      <c r="A149" s="12">
        <v>41786</v>
      </c>
      <c r="B149" s="2">
        <v>56.5</v>
      </c>
      <c r="C149" s="2">
        <v>1.625</v>
      </c>
      <c r="D149" s="8">
        <v>19.600000000000001</v>
      </c>
      <c r="E149" s="8">
        <v>26.2</v>
      </c>
      <c r="F149" s="9">
        <f t="shared" si="2"/>
        <v>22.9</v>
      </c>
      <c r="G149" s="1">
        <v>0</v>
      </c>
      <c r="H149" s="2">
        <v>641.61222452487004</v>
      </c>
    </row>
    <row r="150" spans="1:8" ht="15.75" x14ac:dyDescent="0.25">
      <c r="A150" s="12">
        <v>41787</v>
      </c>
      <c r="B150" s="2">
        <v>58.25</v>
      </c>
      <c r="C150" s="2">
        <v>3.75</v>
      </c>
      <c r="D150" s="8">
        <v>17.3</v>
      </c>
      <c r="E150" s="8">
        <v>22.9</v>
      </c>
      <c r="F150" s="9">
        <f t="shared" si="2"/>
        <v>20.100000000000001</v>
      </c>
      <c r="G150" s="1">
        <v>2</v>
      </c>
      <c r="H150" s="2">
        <v>753.47046717350497</v>
      </c>
    </row>
    <row r="151" spans="1:8" ht="15.75" x14ac:dyDescent="0.25">
      <c r="A151" s="12">
        <v>41788</v>
      </c>
      <c r="B151" s="2">
        <v>35.375</v>
      </c>
      <c r="C151" s="2">
        <v>3.25</v>
      </c>
      <c r="D151" s="8">
        <v>14.5</v>
      </c>
      <c r="E151" s="8">
        <v>24.5</v>
      </c>
      <c r="F151" s="9">
        <f t="shared" si="2"/>
        <v>19.5</v>
      </c>
      <c r="G151" s="1">
        <v>0</v>
      </c>
      <c r="H151" s="2">
        <v>795.48159299466795</v>
      </c>
    </row>
    <row r="152" spans="1:8" ht="15.75" x14ac:dyDescent="0.25">
      <c r="A152" s="12">
        <v>41789</v>
      </c>
      <c r="B152" s="2">
        <v>35.125</v>
      </c>
      <c r="C152" s="2">
        <v>1.75</v>
      </c>
      <c r="D152" s="8">
        <v>13.8</v>
      </c>
      <c r="E152" s="8">
        <v>25</v>
      </c>
      <c r="F152" s="9">
        <f t="shared" si="2"/>
        <v>19.399999999999999</v>
      </c>
      <c r="G152" s="1">
        <v>0</v>
      </c>
      <c r="H152" s="2">
        <v>655.98781384640051</v>
      </c>
    </row>
    <row r="153" spans="1:8" ht="15.75" x14ac:dyDescent="0.25">
      <c r="A153" s="12">
        <v>41790</v>
      </c>
      <c r="B153" s="2">
        <v>24.875</v>
      </c>
      <c r="C153" s="2">
        <v>2.5</v>
      </c>
      <c r="D153" s="8">
        <v>12</v>
      </c>
      <c r="E153" s="8">
        <v>25.8</v>
      </c>
      <c r="F153" s="9">
        <f t="shared" si="2"/>
        <v>18.899999999999999</v>
      </c>
      <c r="G153" s="1">
        <v>0</v>
      </c>
      <c r="H153" s="2">
        <v>749.73908243084543</v>
      </c>
    </row>
    <row r="154" spans="1:8" ht="15.75" x14ac:dyDescent="0.25">
      <c r="A154" s="12">
        <v>41791</v>
      </c>
      <c r="B154" s="2">
        <v>23.25</v>
      </c>
      <c r="C154" s="2">
        <v>2.375</v>
      </c>
      <c r="D154" s="8">
        <v>11.9</v>
      </c>
      <c r="E154" s="8">
        <v>28.6</v>
      </c>
      <c r="F154" s="9">
        <f t="shared" si="2"/>
        <v>20.25</v>
      </c>
      <c r="G154" s="1">
        <v>0</v>
      </c>
      <c r="H154" s="2">
        <v>710.96884631897024</v>
      </c>
    </row>
    <row r="155" spans="1:8" ht="15.75" x14ac:dyDescent="0.25">
      <c r="A155" s="12">
        <v>41792</v>
      </c>
      <c r="B155" s="2">
        <v>24</v>
      </c>
      <c r="C155" s="2">
        <v>2</v>
      </c>
      <c r="D155" s="8">
        <v>14.1</v>
      </c>
      <c r="E155" s="8">
        <v>30.3</v>
      </c>
      <c r="F155" s="9">
        <f t="shared" si="2"/>
        <v>22.2</v>
      </c>
      <c r="G155" s="1">
        <v>0</v>
      </c>
      <c r="H155" s="2">
        <v>630.30616174138549</v>
      </c>
    </row>
    <row r="156" spans="1:8" ht="15.75" x14ac:dyDescent="0.25">
      <c r="A156" s="12">
        <v>41793</v>
      </c>
      <c r="B156" s="2">
        <v>27.625</v>
      </c>
      <c r="C156" s="2">
        <v>2</v>
      </c>
      <c r="D156" s="8">
        <v>16.7</v>
      </c>
      <c r="E156" s="8">
        <v>31.3</v>
      </c>
      <c r="F156" s="9">
        <f t="shared" si="2"/>
        <v>24</v>
      </c>
      <c r="G156" s="1">
        <v>0</v>
      </c>
      <c r="H156" s="2">
        <v>745.02411012059304</v>
      </c>
    </row>
    <row r="157" spans="1:8" ht="15.75" x14ac:dyDescent="0.25">
      <c r="A157" s="12">
        <v>41794</v>
      </c>
      <c r="B157" s="2">
        <v>30.75</v>
      </c>
      <c r="C157" s="2">
        <v>2.5</v>
      </c>
      <c r="D157" s="8">
        <v>18.5</v>
      </c>
      <c r="E157" s="8">
        <v>32</v>
      </c>
      <c r="F157" s="9">
        <f t="shared" si="2"/>
        <v>25.25</v>
      </c>
      <c r="G157" s="1">
        <v>0</v>
      </c>
      <c r="H157" s="2">
        <v>547.34700511605331</v>
      </c>
    </row>
    <row r="158" spans="1:8" ht="15.75" x14ac:dyDescent="0.25">
      <c r="A158" s="12">
        <v>41795</v>
      </c>
      <c r="B158" s="2">
        <v>29.875</v>
      </c>
      <c r="C158" s="2">
        <v>2.5</v>
      </c>
      <c r="D158" s="8">
        <v>21.3</v>
      </c>
      <c r="E158" s="8">
        <v>32.299999999999997</v>
      </c>
      <c r="F158" s="9">
        <f t="shared" si="2"/>
        <v>26.799999999999997</v>
      </c>
      <c r="G158" s="1">
        <v>0</v>
      </c>
      <c r="H158" s="2">
        <v>897.55292637170169</v>
      </c>
    </row>
    <row r="159" spans="1:8" ht="15.75" x14ac:dyDescent="0.25">
      <c r="A159" s="12">
        <v>41796</v>
      </c>
      <c r="B159" s="2">
        <v>34.625</v>
      </c>
      <c r="C159" s="2">
        <v>1.5</v>
      </c>
      <c r="D159" s="8">
        <v>17</v>
      </c>
      <c r="E159" s="8">
        <v>31.9</v>
      </c>
      <c r="F159" s="9">
        <f t="shared" si="2"/>
        <v>24.45</v>
      </c>
      <c r="G159" s="1">
        <v>0</v>
      </c>
      <c r="H159" s="2">
        <v>710.49293473675607</v>
      </c>
    </row>
    <row r="160" spans="1:8" ht="15.75" x14ac:dyDescent="0.25">
      <c r="A160" s="12">
        <v>41797</v>
      </c>
      <c r="B160" s="2">
        <v>54.875</v>
      </c>
      <c r="C160" s="2">
        <v>1.75</v>
      </c>
      <c r="D160" s="8">
        <v>16.5</v>
      </c>
      <c r="E160" s="8">
        <v>28.3</v>
      </c>
      <c r="F160" s="9">
        <f t="shared" si="2"/>
        <v>22.4</v>
      </c>
      <c r="G160" s="1">
        <v>6</v>
      </c>
      <c r="H160" s="2">
        <v>491.00154081832949</v>
      </c>
    </row>
    <row r="161" spans="1:8" ht="15.75" x14ac:dyDescent="0.25">
      <c r="A161" s="12">
        <v>41798</v>
      </c>
      <c r="B161" s="2">
        <v>40.25</v>
      </c>
      <c r="C161" s="2">
        <v>2</v>
      </c>
      <c r="D161" s="8">
        <v>17.7</v>
      </c>
      <c r="E161" s="8">
        <v>28.1</v>
      </c>
      <c r="F161" s="9">
        <f t="shared" si="2"/>
        <v>22.9</v>
      </c>
      <c r="G161" s="1">
        <v>0.3</v>
      </c>
      <c r="H161" s="2">
        <v>392.65747853783506</v>
      </c>
    </row>
    <row r="162" spans="1:8" ht="15.75" x14ac:dyDescent="0.25">
      <c r="A162" s="12">
        <v>41799</v>
      </c>
      <c r="B162" s="2">
        <v>42.625</v>
      </c>
      <c r="C162" s="2">
        <v>1.25</v>
      </c>
      <c r="D162" s="8">
        <v>14.5</v>
      </c>
      <c r="E162" s="8">
        <v>29.8</v>
      </c>
      <c r="F162" s="9">
        <f t="shared" si="2"/>
        <v>22.15</v>
      </c>
      <c r="G162" s="1">
        <v>0</v>
      </c>
      <c r="H162" s="2">
        <v>434.42233894327512</v>
      </c>
    </row>
    <row r="163" spans="1:8" ht="15.75" x14ac:dyDescent="0.25">
      <c r="A163" s="12">
        <v>41800</v>
      </c>
      <c r="B163" s="2">
        <v>52.75</v>
      </c>
      <c r="C163" s="2">
        <v>1.875</v>
      </c>
      <c r="D163" s="8">
        <v>17.7</v>
      </c>
      <c r="E163" s="8">
        <v>26.2</v>
      </c>
      <c r="F163" s="9">
        <f t="shared" si="2"/>
        <v>21.95</v>
      </c>
      <c r="G163" s="1">
        <v>0</v>
      </c>
      <c r="H163" s="2">
        <v>345.65620667454715</v>
      </c>
    </row>
    <row r="164" spans="1:8" ht="15.75" x14ac:dyDescent="0.25">
      <c r="A164" s="12">
        <v>41801</v>
      </c>
      <c r="B164" s="2">
        <v>59.375</v>
      </c>
      <c r="C164" s="2">
        <v>1.25</v>
      </c>
      <c r="D164" s="8">
        <v>14</v>
      </c>
      <c r="E164" s="8">
        <v>22.8</v>
      </c>
      <c r="F164" s="9">
        <f t="shared" si="2"/>
        <v>18.399999999999999</v>
      </c>
      <c r="G164" s="1">
        <v>0</v>
      </c>
      <c r="H164" s="2">
        <v>523.79128551072426</v>
      </c>
    </row>
    <row r="165" spans="1:8" ht="15.75" x14ac:dyDescent="0.25">
      <c r="A165" s="12">
        <v>41802</v>
      </c>
      <c r="B165" s="2">
        <v>74.25</v>
      </c>
      <c r="C165" s="2">
        <v>1.5</v>
      </c>
      <c r="D165" s="8">
        <v>15</v>
      </c>
      <c r="E165" s="8">
        <v>23.5</v>
      </c>
      <c r="F165" s="9">
        <f t="shared" si="2"/>
        <v>19.25</v>
      </c>
      <c r="G165" s="1">
        <v>1</v>
      </c>
      <c r="H165" s="2">
        <v>479.81787704182312</v>
      </c>
    </row>
    <row r="166" spans="1:8" ht="15.75" x14ac:dyDescent="0.25">
      <c r="A166" s="12">
        <v>41803</v>
      </c>
      <c r="B166" s="2">
        <v>85.125</v>
      </c>
      <c r="C166" s="2">
        <v>2.5</v>
      </c>
      <c r="D166" s="8">
        <v>14.8</v>
      </c>
      <c r="E166" s="8">
        <v>17.3</v>
      </c>
      <c r="F166" s="9">
        <f t="shared" si="2"/>
        <v>16.05</v>
      </c>
      <c r="G166" s="1">
        <v>6</v>
      </c>
      <c r="H166" s="2">
        <v>482.41596646216078</v>
      </c>
    </row>
    <row r="167" spans="1:8" ht="15.75" x14ac:dyDescent="0.25">
      <c r="A167" s="12">
        <v>41804</v>
      </c>
      <c r="B167" s="2">
        <v>66.75</v>
      </c>
      <c r="C167" s="2">
        <v>2.875</v>
      </c>
      <c r="D167" s="8">
        <v>13.1</v>
      </c>
      <c r="E167" s="8">
        <v>22.8</v>
      </c>
      <c r="F167" s="9">
        <f t="shared" si="2"/>
        <v>17.95</v>
      </c>
      <c r="G167" s="1">
        <v>6</v>
      </c>
      <c r="H167" s="2">
        <v>533.3803825245019</v>
      </c>
    </row>
    <row r="168" spans="1:8" ht="15.75" x14ac:dyDescent="0.25">
      <c r="A168" s="12">
        <v>41805</v>
      </c>
      <c r="B168" s="2">
        <v>76.75</v>
      </c>
      <c r="C168" s="2">
        <v>2.875</v>
      </c>
      <c r="D168" s="8">
        <v>14.1</v>
      </c>
      <c r="E168" s="8">
        <v>19.100000000000001</v>
      </c>
      <c r="F168" s="9">
        <f t="shared" si="2"/>
        <v>16.600000000000001</v>
      </c>
      <c r="G168" s="1">
        <v>31</v>
      </c>
      <c r="H168" s="2">
        <v>349.31618006805763</v>
      </c>
    </row>
    <row r="169" spans="1:8" ht="15.75" x14ac:dyDescent="0.25">
      <c r="A169" s="12">
        <v>41806</v>
      </c>
      <c r="B169" s="2">
        <v>70.25</v>
      </c>
      <c r="C169" s="2">
        <v>2.25</v>
      </c>
      <c r="D169" s="8">
        <v>13.2</v>
      </c>
      <c r="E169" s="8">
        <v>21.1</v>
      </c>
      <c r="F169" s="9">
        <f t="shared" si="2"/>
        <v>17.149999999999999</v>
      </c>
      <c r="G169" s="1">
        <v>0.5</v>
      </c>
      <c r="H169" s="2">
        <v>430.21614199469184</v>
      </c>
    </row>
    <row r="170" spans="1:8" ht="15.75" x14ac:dyDescent="0.25">
      <c r="A170" s="12">
        <v>41807</v>
      </c>
      <c r="B170" s="2">
        <v>73.375</v>
      </c>
      <c r="C170" s="2">
        <v>1.75</v>
      </c>
      <c r="D170" s="8">
        <v>12.8</v>
      </c>
      <c r="E170" s="8">
        <v>22.2</v>
      </c>
      <c r="F170" s="9">
        <f t="shared" si="2"/>
        <v>17.5</v>
      </c>
      <c r="G170" s="1">
        <v>2</v>
      </c>
      <c r="H170" s="2">
        <v>730.53004801788916</v>
      </c>
    </row>
    <row r="171" spans="1:8" ht="15.75" x14ac:dyDescent="0.25">
      <c r="A171" s="12">
        <v>41808</v>
      </c>
      <c r="B171" s="2">
        <v>88</v>
      </c>
      <c r="C171" s="2">
        <v>1</v>
      </c>
      <c r="D171" s="8">
        <v>14.1</v>
      </c>
      <c r="E171" s="8">
        <v>17.3</v>
      </c>
      <c r="F171" s="9">
        <f t="shared" si="2"/>
        <v>15.7</v>
      </c>
      <c r="G171" s="1">
        <v>6</v>
      </c>
      <c r="H171" s="2">
        <v>491.96041674606499</v>
      </c>
    </row>
    <row r="172" spans="1:8" ht="15.75" x14ac:dyDescent="0.25">
      <c r="A172" s="12">
        <v>41809</v>
      </c>
      <c r="B172" s="2">
        <v>66.875</v>
      </c>
      <c r="C172" s="2">
        <v>2</v>
      </c>
      <c r="D172" s="8">
        <v>12.9</v>
      </c>
      <c r="E172" s="8">
        <v>19.2</v>
      </c>
      <c r="F172" s="9">
        <f t="shared" si="2"/>
        <v>16.05</v>
      </c>
      <c r="G172" s="1">
        <v>5</v>
      </c>
      <c r="H172" s="2">
        <v>427.61298620616066</v>
      </c>
    </row>
    <row r="173" spans="1:8" ht="15.75" x14ac:dyDescent="0.25">
      <c r="A173" s="12">
        <v>41810</v>
      </c>
      <c r="B173" s="2">
        <v>52.5</v>
      </c>
      <c r="C173" s="2">
        <v>1.125</v>
      </c>
      <c r="D173" s="8">
        <v>9.1999999999999993</v>
      </c>
      <c r="E173" s="8">
        <v>23.6</v>
      </c>
      <c r="F173" s="9">
        <f t="shared" si="2"/>
        <v>16.399999999999999</v>
      </c>
      <c r="G173" s="1">
        <v>0</v>
      </c>
      <c r="H173" s="2">
        <v>692.43260103608532</v>
      </c>
    </row>
    <row r="174" spans="1:8" ht="15.75" x14ac:dyDescent="0.25">
      <c r="A174" s="12">
        <v>41811</v>
      </c>
      <c r="B174" s="2">
        <v>44.375</v>
      </c>
      <c r="C174" s="2">
        <v>3</v>
      </c>
      <c r="D174" s="8">
        <v>15.4</v>
      </c>
      <c r="E174" s="8">
        <v>26.2</v>
      </c>
      <c r="F174" s="9">
        <f t="shared" si="2"/>
        <v>20.8</v>
      </c>
      <c r="G174" s="1">
        <v>0</v>
      </c>
      <c r="H174" s="2">
        <v>530.75900866171833</v>
      </c>
    </row>
    <row r="175" spans="1:8" ht="15.75" x14ac:dyDescent="0.25">
      <c r="A175" s="12">
        <v>41812</v>
      </c>
      <c r="B175" s="2">
        <v>72.375</v>
      </c>
      <c r="C175" s="2">
        <v>3.75</v>
      </c>
      <c r="D175" s="8">
        <v>16</v>
      </c>
      <c r="E175" s="8">
        <v>22.1</v>
      </c>
      <c r="F175" s="9">
        <f t="shared" si="2"/>
        <v>19.05</v>
      </c>
      <c r="G175" s="1">
        <v>4</v>
      </c>
      <c r="H175" s="2">
        <v>471.53253962331814</v>
      </c>
    </row>
    <row r="176" spans="1:8" ht="15.75" x14ac:dyDescent="0.25">
      <c r="A176" s="12">
        <v>41813</v>
      </c>
      <c r="B176" s="2">
        <v>62.375</v>
      </c>
      <c r="C176" s="2">
        <v>1.875</v>
      </c>
      <c r="D176" s="8">
        <v>12.4</v>
      </c>
      <c r="E176" s="8">
        <v>25.2</v>
      </c>
      <c r="F176" s="9">
        <f t="shared" si="2"/>
        <v>18.8</v>
      </c>
      <c r="G176" s="1">
        <v>0</v>
      </c>
      <c r="H176" s="2">
        <v>354.55792309794941</v>
      </c>
    </row>
    <row r="177" spans="1:8" ht="15.75" x14ac:dyDescent="0.25">
      <c r="A177" s="12">
        <v>41814</v>
      </c>
      <c r="B177" s="2">
        <v>66.5</v>
      </c>
      <c r="C177" s="2">
        <v>1.375</v>
      </c>
      <c r="D177" s="8">
        <v>15.1</v>
      </c>
      <c r="E177" s="8">
        <v>22.8</v>
      </c>
      <c r="F177" s="9">
        <f t="shared" si="2"/>
        <v>18.95</v>
      </c>
      <c r="G177" s="1">
        <v>0.8</v>
      </c>
      <c r="H177" s="2">
        <v>486.14776701665613</v>
      </c>
    </row>
    <row r="178" spans="1:8" ht="15.75" x14ac:dyDescent="0.25">
      <c r="A178" s="12">
        <v>41815</v>
      </c>
      <c r="B178" s="2">
        <v>70.125</v>
      </c>
      <c r="C178" s="2">
        <v>1.5</v>
      </c>
      <c r="D178" s="8">
        <v>13</v>
      </c>
      <c r="E178" s="8">
        <v>21.5</v>
      </c>
      <c r="F178" s="9">
        <f t="shared" si="2"/>
        <v>17.25</v>
      </c>
      <c r="G178" s="1">
        <v>0.3</v>
      </c>
      <c r="H178" s="2">
        <v>354.23387110004296</v>
      </c>
    </row>
    <row r="179" spans="1:8" ht="15.75" x14ac:dyDescent="0.25">
      <c r="A179" s="12">
        <v>41816</v>
      </c>
      <c r="B179" s="2">
        <v>69.875</v>
      </c>
      <c r="C179" s="2">
        <v>1.5</v>
      </c>
      <c r="D179" s="8">
        <v>15.9</v>
      </c>
      <c r="E179" s="8">
        <v>23.3</v>
      </c>
      <c r="F179" s="9">
        <f t="shared" si="2"/>
        <v>19.600000000000001</v>
      </c>
      <c r="G179" s="1">
        <v>8</v>
      </c>
      <c r="H179" s="2">
        <v>507.25657875681776</v>
      </c>
    </row>
    <row r="180" spans="1:8" ht="15.75" x14ac:dyDescent="0.25">
      <c r="A180" s="12">
        <v>41817</v>
      </c>
      <c r="B180" s="2">
        <v>69.5</v>
      </c>
      <c r="C180" s="2">
        <v>2.375</v>
      </c>
      <c r="D180" s="8">
        <v>14.8</v>
      </c>
      <c r="E180" s="8">
        <v>28.4</v>
      </c>
      <c r="F180" s="9">
        <f t="shared" si="2"/>
        <v>21.6</v>
      </c>
      <c r="G180" s="1">
        <v>2</v>
      </c>
      <c r="H180" s="2">
        <v>814.05298838422698</v>
      </c>
    </row>
    <row r="181" spans="1:8" ht="15.75" x14ac:dyDescent="0.25">
      <c r="A181" s="12">
        <v>41818</v>
      </c>
      <c r="B181" s="2">
        <v>71</v>
      </c>
      <c r="C181" s="2">
        <v>3.375</v>
      </c>
      <c r="D181" s="8">
        <v>13.7</v>
      </c>
      <c r="E181" s="8">
        <v>17.100000000000001</v>
      </c>
      <c r="F181" s="9">
        <f t="shared" si="2"/>
        <v>15.4</v>
      </c>
      <c r="G181" s="1">
        <v>2</v>
      </c>
      <c r="H181" s="2">
        <v>726.40530915599606</v>
      </c>
    </row>
    <row r="182" spans="1:8" ht="15.75" x14ac:dyDescent="0.25">
      <c r="A182" s="12">
        <v>41819</v>
      </c>
      <c r="B182" s="2">
        <v>61</v>
      </c>
      <c r="C182" s="2">
        <v>3.125</v>
      </c>
      <c r="D182" s="8">
        <v>10.6</v>
      </c>
      <c r="E182" s="8">
        <v>16.600000000000001</v>
      </c>
      <c r="F182" s="9">
        <f t="shared" si="2"/>
        <v>13.600000000000001</v>
      </c>
      <c r="G182" s="1">
        <v>0</v>
      </c>
      <c r="H182" s="2">
        <v>676.16450890229851</v>
      </c>
    </row>
    <row r="183" spans="1:8" ht="15.75" x14ac:dyDescent="0.25">
      <c r="A183" s="12">
        <v>41820</v>
      </c>
      <c r="B183" s="2">
        <v>57.75</v>
      </c>
      <c r="C183" s="2">
        <v>2</v>
      </c>
      <c r="D183" s="8">
        <v>9.1999999999999993</v>
      </c>
      <c r="E183" s="8">
        <v>23.2</v>
      </c>
      <c r="F183" s="9">
        <f t="shared" si="2"/>
        <v>16.2</v>
      </c>
      <c r="G183" s="1">
        <v>0</v>
      </c>
      <c r="H183" s="2">
        <v>590.38689349542528</v>
      </c>
    </row>
    <row r="184" spans="1:8" ht="15.75" x14ac:dyDescent="0.25">
      <c r="A184" s="12">
        <v>41821</v>
      </c>
      <c r="B184" s="2">
        <v>54.875</v>
      </c>
      <c r="C184" s="2">
        <v>1.25</v>
      </c>
      <c r="D184" s="8">
        <v>11.3</v>
      </c>
      <c r="E184" s="8">
        <v>27.6</v>
      </c>
      <c r="F184" s="9">
        <f t="shared" si="2"/>
        <v>19.450000000000003</v>
      </c>
      <c r="G184" s="1">
        <v>0</v>
      </c>
      <c r="H184" s="2">
        <v>463.25365147793491</v>
      </c>
    </row>
    <row r="185" spans="1:8" ht="15.75" x14ac:dyDescent="0.25">
      <c r="A185" s="12">
        <v>41822</v>
      </c>
      <c r="B185" s="2">
        <v>45.875</v>
      </c>
      <c r="C185" s="2">
        <v>1.375</v>
      </c>
      <c r="D185" s="8">
        <v>13</v>
      </c>
      <c r="E185" s="8">
        <v>31.7</v>
      </c>
      <c r="F185" s="9">
        <f t="shared" si="2"/>
        <v>22.35</v>
      </c>
      <c r="G185" s="1">
        <v>0</v>
      </c>
      <c r="H185" s="2">
        <v>614.72853697490041</v>
      </c>
    </row>
    <row r="186" spans="1:8" ht="15.75" x14ac:dyDescent="0.25">
      <c r="A186" s="12">
        <v>41823</v>
      </c>
      <c r="B186" s="2">
        <v>43.625</v>
      </c>
      <c r="C186" s="2">
        <v>2.125</v>
      </c>
      <c r="D186" s="8">
        <v>18.5</v>
      </c>
      <c r="E186" s="8">
        <v>30</v>
      </c>
      <c r="F186" s="9">
        <f t="shared" si="2"/>
        <v>24.25</v>
      </c>
      <c r="G186" s="1">
        <v>0</v>
      </c>
      <c r="H186" s="2">
        <v>598.48364025544277</v>
      </c>
    </row>
    <row r="187" spans="1:8" ht="15.75" x14ac:dyDescent="0.25">
      <c r="A187" s="12">
        <v>41824</v>
      </c>
      <c r="B187" s="2">
        <v>58.875</v>
      </c>
      <c r="C187" s="2">
        <v>1.625</v>
      </c>
      <c r="D187" s="8">
        <v>20.100000000000001</v>
      </c>
      <c r="E187" s="8">
        <v>29.5</v>
      </c>
      <c r="F187" s="9">
        <f t="shared" si="2"/>
        <v>24.8</v>
      </c>
      <c r="G187" s="1">
        <v>2</v>
      </c>
      <c r="H187" s="2">
        <v>312.69801334194415</v>
      </c>
    </row>
    <row r="188" spans="1:8" ht="15.75" x14ac:dyDescent="0.25">
      <c r="A188" s="12">
        <v>41825</v>
      </c>
      <c r="B188" s="2">
        <v>69.5</v>
      </c>
      <c r="C188" s="2">
        <v>1.75</v>
      </c>
      <c r="D188" s="8">
        <v>19</v>
      </c>
      <c r="E188" s="8">
        <v>28</v>
      </c>
      <c r="F188" s="9">
        <f t="shared" si="2"/>
        <v>23.5</v>
      </c>
      <c r="G188" s="1">
        <v>3.3</v>
      </c>
      <c r="H188" s="2">
        <v>375.67227589988818</v>
      </c>
    </row>
    <row r="189" spans="1:8" ht="15.75" x14ac:dyDescent="0.25">
      <c r="A189" s="12">
        <v>41826</v>
      </c>
      <c r="B189" s="2">
        <v>52.5</v>
      </c>
      <c r="C189" s="2">
        <v>2</v>
      </c>
      <c r="D189" s="8">
        <v>18.600000000000001</v>
      </c>
      <c r="E189" s="8">
        <v>27.8</v>
      </c>
      <c r="F189" s="9">
        <f t="shared" si="2"/>
        <v>23.200000000000003</v>
      </c>
      <c r="G189" s="1">
        <v>0</v>
      </c>
      <c r="H189" s="2">
        <v>466.31009331163182</v>
      </c>
    </row>
    <row r="190" spans="1:8" ht="15.75" x14ac:dyDescent="0.25">
      <c r="A190" s="12">
        <v>41827</v>
      </c>
      <c r="B190" s="2">
        <v>70.125</v>
      </c>
      <c r="C190" s="2">
        <v>2.625</v>
      </c>
      <c r="D190" s="8">
        <v>17.7</v>
      </c>
      <c r="E190" s="8">
        <v>22.1</v>
      </c>
      <c r="F190" s="9">
        <f t="shared" si="2"/>
        <v>19.899999999999999</v>
      </c>
      <c r="G190" s="1">
        <v>3</v>
      </c>
      <c r="H190" s="2">
        <v>456.99172676698123</v>
      </c>
    </row>
    <row r="191" spans="1:8" ht="15.75" x14ac:dyDescent="0.25">
      <c r="A191" s="12">
        <v>41828</v>
      </c>
      <c r="B191" s="2">
        <v>59.625</v>
      </c>
      <c r="C191" s="2">
        <v>3.375</v>
      </c>
      <c r="D191" s="8">
        <v>17.2</v>
      </c>
      <c r="E191" s="8">
        <v>26.3</v>
      </c>
      <c r="F191" s="9">
        <f t="shared" si="2"/>
        <v>21.75</v>
      </c>
      <c r="G191" s="1">
        <v>0.8</v>
      </c>
      <c r="H191" s="2">
        <v>699.24245632147836</v>
      </c>
    </row>
    <row r="192" spans="1:8" ht="15.75" x14ac:dyDescent="0.25">
      <c r="A192" s="12">
        <v>41829</v>
      </c>
      <c r="B192" s="2">
        <v>45.125</v>
      </c>
      <c r="C192" s="2">
        <v>2.875</v>
      </c>
      <c r="D192" s="8">
        <v>18.899999999999999</v>
      </c>
      <c r="E192" s="8">
        <v>25.9</v>
      </c>
      <c r="F192" s="9">
        <f t="shared" si="2"/>
        <v>22.4</v>
      </c>
      <c r="G192" s="1">
        <v>0</v>
      </c>
      <c r="H192" s="2">
        <v>701.42748644918038</v>
      </c>
    </row>
    <row r="193" spans="1:8" ht="15.75" x14ac:dyDescent="0.25">
      <c r="A193" s="12">
        <v>41830</v>
      </c>
      <c r="B193" s="2">
        <v>49.625</v>
      </c>
      <c r="C193" s="2">
        <v>1.5</v>
      </c>
      <c r="D193" s="8">
        <v>14.2</v>
      </c>
      <c r="E193" s="8">
        <v>27.6</v>
      </c>
      <c r="F193" s="9">
        <f t="shared" si="2"/>
        <v>20.9</v>
      </c>
      <c r="G193" s="1">
        <v>0</v>
      </c>
      <c r="H193" s="2">
        <v>654.44185014090021</v>
      </c>
    </row>
    <row r="194" spans="1:8" ht="15.75" x14ac:dyDescent="0.25">
      <c r="A194" s="12">
        <v>41831</v>
      </c>
      <c r="B194" s="2">
        <v>49.25</v>
      </c>
      <c r="C194" s="2">
        <v>2.125</v>
      </c>
      <c r="D194" s="8">
        <v>18.600000000000001</v>
      </c>
      <c r="E194" s="8">
        <v>29.1</v>
      </c>
      <c r="F194" s="9">
        <f t="shared" si="2"/>
        <v>23.85</v>
      </c>
      <c r="G194" s="1">
        <v>0</v>
      </c>
      <c r="H194" s="2">
        <v>730.84054142847162</v>
      </c>
    </row>
    <row r="195" spans="1:8" ht="15.75" x14ac:dyDescent="0.25">
      <c r="A195" s="12">
        <v>41832</v>
      </c>
      <c r="B195" s="2">
        <v>46.625</v>
      </c>
      <c r="C195" s="2">
        <v>3</v>
      </c>
      <c r="D195" s="8">
        <v>17.2</v>
      </c>
      <c r="E195" s="8">
        <v>23.6</v>
      </c>
      <c r="F195" s="9">
        <f t="shared" ref="F195:F258" si="3">AVERAGE(D195:E195)</f>
        <v>20.399999999999999</v>
      </c>
      <c r="G195" s="1">
        <v>0</v>
      </c>
      <c r="H195" s="2">
        <v>695.30966151852931</v>
      </c>
    </row>
    <row r="196" spans="1:8" ht="15.75" x14ac:dyDescent="0.25">
      <c r="A196" s="12">
        <v>41833</v>
      </c>
      <c r="B196" s="2">
        <v>40.375</v>
      </c>
      <c r="C196" s="2">
        <v>1.375</v>
      </c>
      <c r="D196" s="8">
        <v>10.6</v>
      </c>
      <c r="E196" s="8">
        <v>26.1</v>
      </c>
      <c r="F196" s="9">
        <f t="shared" si="3"/>
        <v>18.350000000000001</v>
      </c>
      <c r="G196" s="1">
        <v>0</v>
      </c>
      <c r="H196" s="2">
        <v>520.7413757317189</v>
      </c>
    </row>
    <row r="197" spans="1:8" ht="15.75" x14ac:dyDescent="0.25">
      <c r="A197" s="12">
        <v>41834</v>
      </c>
      <c r="B197" s="2">
        <v>45.125</v>
      </c>
      <c r="C197" s="2">
        <v>2.875</v>
      </c>
      <c r="D197" s="8">
        <v>18.2</v>
      </c>
      <c r="E197" s="8">
        <v>31.4</v>
      </c>
      <c r="F197" s="9">
        <f t="shared" si="3"/>
        <v>24.799999999999997</v>
      </c>
      <c r="G197" s="1">
        <v>0</v>
      </c>
      <c r="H197" s="2">
        <v>742.89392644504096</v>
      </c>
    </row>
    <row r="198" spans="1:8" ht="15.75" x14ac:dyDescent="0.25">
      <c r="A198" s="12">
        <v>41835</v>
      </c>
      <c r="B198" s="2">
        <v>45.625</v>
      </c>
      <c r="C198" s="2">
        <v>1.625</v>
      </c>
      <c r="D198" s="8">
        <v>16.8</v>
      </c>
      <c r="E198" s="8">
        <v>31.4</v>
      </c>
      <c r="F198" s="9">
        <f t="shared" si="3"/>
        <v>24.1</v>
      </c>
      <c r="G198" s="1">
        <v>0</v>
      </c>
      <c r="H198" s="2">
        <v>657.61045749073617</v>
      </c>
    </row>
    <row r="199" spans="1:8" ht="15.75" x14ac:dyDescent="0.25">
      <c r="A199" s="12">
        <v>41836</v>
      </c>
      <c r="B199" s="2">
        <v>53.125</v>
      </c>
      <c r="C199" s="2">
        <v>1.25</v>
      </c>
      <c r="D199" s="8">
        <v>16.8</v>
      </c>
      <c r="E199" s="8">
        <v>32.700000000000003</v>
      </c>
      <c r="F199" s="9">
        <f t="shared" si="3"/>
        <v>24.75</v>
      </c>
      <c r="G199" s="1">
        <v>0</v>
      </c>
      <c r="H199" s="2">
        <v>689.391299427695</v>
      </c>
    </row>
    <row r="200" spans="1:8" ht="15.75" x14ac:dyDescent="0.25">
      <c r="A200" s="12">
        <v>41837</v>
      </c>
      <c r="B200" s="2">
        <v>47.5</v>
      </c>
      <c r="C200" s="2">
        <v>1.25</v>
      </c>
      <c r="D200" s="8">
        <v>18.100000000000001</v>
      </c>
      <c r="E200" s="8">
        <v>34.200000000000003</v>
      </c>
      <c r="F200" s="9">
        <f t="shared" si="3"/>
        <v>26.150000000000002</v>
      </c>
      <c r="G200" s="1">
        <v>0</v>
      </c>
      <c r="H200" s="2">
        <v>731.37995353582346</v>
      </c>
    </row>
    <row r="201" spans="1:8" ht="15.75" x14ac:dyDescent="0.25">
      <c r="A201" s="12">
        <v>41838</v>
      </c>
      <c r="B201" s="2">
        <v>53</v>
      </c>
      <c r="C201" s="2">
        <v>3</v>
      </c>
      <c r="D201" s="8">
        <v>20.399999999999999</v>
      </c>
      <c r="E201" s="8">
        <v>28.3</v>
      </c>
      <c r="F201" s="9">
        <f t="shared" si="3"/>
        <v>24.35</v>
      </c>
      <c r="G201" s="1">
        <v>0</v>
      </c>
      <c r="H201" s="2">
        <v>689.6601065003083</v>
      </c>
    </row>
    <row r="202" spans="1:8" ht="15.75" x14ac:dyDescent="0.25">
      <c r="A202" s="12">
        <v>41839</v>
      </c>
      <c r="B202" s="2">
        <v>38</v>
      </c>
      <c r="C202" s="2">
        <v>3.25</v>
      </c>
      <c r="D202" s="8">
        <v>17</v>
      </c>
      <c r="E202" s="8">
        <v>25.3</v>
      </c>
      <c r="F202" s="9">
        <f t="shared" si="3"/>
        <v>21.15</v>
      </c>
      <c r="G202" s="1">
        <v>0</v>
      </c>
      <c r="H202" s="2">
        <v>674.20544438221827</v>
      </c>
    </row>
    <row r="203" spans="1:8" ht="15.75" x14ac:dyDescent="0.25">
      <c r="A203" s="12">
        <v>41840</v>
      </c>
      <c r="B203" s="2">
        <v>42.375</v>
      </c>
      <c r="C203" s="2">
        <v>3</v>
      </c>
      <c r="D203" s="8">
        <v>14.5</v>
      </c>
      <c r="E203" s="8">
        <v>24.4</v>
      </c>
      <c r="F203" s="9">
        <f t="shared" si="3"/>
        <v>19.45</v>
      </c>
      <c r="G203" s="1">
        <v>0</v>
      </c>
      <c r="H203" s="2">
        <v>675.08617016393396</v>
      </c>
    </row>
    <row r="204" spans="1:8" ht="15.75" x14ac:dyDescent="0.25">
      <c r="A204" s="12">
        <v>41841</v>
      </c>
      <c r="B204" s="2">
        <v>48.375</v>
      </c>
      <c r="C204" s="2">
        <v>2.25</v>
      </c>
      <c r="D204" s="8">
        <v>15.2</v>
      </c>
      <c r="E204" s="8">
        <v>25.7</v>
      </c>
      <c r="F204" s="9">
        <f t="shared" si="3"/>
        <v>20.45</v>
      </c>
      <c r="G204" s="1">
        <v>0</v>
      </c>
      <c r="H204" s="2">
        <v>718.43738885648827</v>
      </c>
    </row>
    <row r="205" spans="1:8" ht="15.75" x14ac:dyDescent="0.25">
      <c r="A205" s="12">
        <v>41842</v>
      </c>
      <c r="B205" s="2">
        <v>43.5</v>
      </c>
      <c r="C205" s="2">
        <v>2.25</v>
      </c>
      <c r="D205" s="8">
        <v>13.1</v>
      </c>
      <c r="E205" s="8">
        <v>25.8</v>
      </c>
      <c r="F205" s="9">
        <f t="shared" si="3"/>
        <v>19.45</v>
      </c>
      <c r="G205" s="1">
        <v>0</v>
      </c>
      <c r="H205" s="2">
        <v>614.04743961607323</v>
      </c>
    </row>
    <row r="206" spans="1:8" ht="15.75" x14ac:dyDescent="0.25">
      <c r="A206" s="12">
        <v>41843</v>
      </c>
      <c r="B206" s="2">
        <v>44.375</v>
      </c>
      <c r="C206" s="2">
        <v>2.125</v>
      </c>
      <c r="D206" s="8">
        <v>15.5</v>
      </c>
      <c r="E206" s="8">
        <v>27.6</v>
      </c>
      <c r="F206" s="9">
        <f t="shared" si="3"/>
        <v>21.55</v>
      </c>
      <c r="G206" s="1">
        <v>0</v>
      </c>
      <c r="H206" s="2">
        <v>675.60383137575582</v>
      </c>
    </row>
    <row r="207" spans="1:8" ht="15.75" x14ac:dyDescent="0.25">
      <c r="A207" s="12">
        <v>41844</v>
      </c>
      <c r="B207" s="2">
        <v>47.25</v>
      </c>
      <c r="C207" s="2">
        <v>1.75</v>
      </c>
      <c r="D207" s="8">
        <v>14.2</v>
      </c>
      <c r="E207" s="8">
        <v>28.6</v>
      </c>
      <c r="F207" s="9">
        <f t="shared" si="3"/>
        <v>21.4</v>
      </c>
      <c r="G207" s="1">
        <v>0</v>
      </c>
      <c r="H207" s="2">
        <v>653.40049094518827</v>
      </c>
    </row>
    <row r="208" spans="1:8" ht="15.75" x14ac:dyDescent="0.25">
      <c r="A208" s="12">
        <v>41845</v>
      </c>
      <c r="B208" s="2">
        <v>44.875</v>
      </c>
      <c r="C208" s="2">
        <v>2.25</v>
      </c>
      <c r="D208" s="8">
        <v>17.899999999999999</v>
      </c>
      <c r="E208" s="8">
        <v>29.3</v>
      </c>
      <c r="F208" s="9">
        <f t="shared" si="3"/>
        <v>23.6</v>
      </c>
      <c r="G208" s="1">
        <v>0</v>
      </c>
      <c r="H208" s="2">
        <v>512.20755203310352</v>
      </c>
    </row>
    <row r="209" spans="1:8" ht="15.75" x14ac:dyDescent="0.25">
      <c r="A209" s="12">
        <v>41846</v>
      </c>
      <c r="B209" s="2">
        <v>44.5</v>
      </c>
      <c r="C209" s="2">
        <v>3.375</v>
      </c>
      <c r="D209" s="8">
        <v>15.5</v>
      </c>
      <c r="E209" s="8">
        <v>27.1</v>
      </c>
      <c r="F209" s="9">
        <f t="shared" si="3"/>
        <v>21.3</v>
      </c>
      <c r="G209" s="1">
        <v>0</v>
      </c>
      <c r="H209" s="2">
        <v>597.2641709565786</v>
      </c>
    </row>
    <row r="210" spans="1:8" ht="15.75" x14ac:dyDescent="0.25">
      <c r="A210" s="12">
        <v>41847</v>
      </c>
      <c r="B210" s="2">
        <v>46</v>
      </c>
      <c r="C210" s="2">
        <v>3</v>
      </c>
      <c r="D210" s="8">
        <v>13.6</v>
      </c>
      <c r="E210" s="8">
        <v>22.2</v>
      </c>
      <c r="F210" s="9">
        <f t="shared" si="3"/>
        <v>17.899999999999999</v>
      </c>
      <c r="G210" s="1">
        <v>0</v>
      </c>
      <c r="H210" s="2">
        <v>662.31349452685652</v>
      </c>
    </row>
    <row r="211" spans="1:8" ht="15.75" x14ac:dyDescent="0.25">
      <c r="A211" s="12">
        <v>41848</v>
      </c>
      <c r="B211" s="2">
        <v>50.125</v>
      </c>
      <c r="C211" s="2">
        <v>1.375</v>
      </c>
      <c r="D211" s="8">
        <v>11.9</v>
      </c>
      <c r="E211" s="8">
        <v>28.4</v>
      </c>
      <c r="F211" s="9">
        <f t="shared" si="3"/>
        <v>20.149999999999999</v>
      </c>
      <c r="G211" s="1">
        <v>0</v>
      </c>
      <c r="H211" s="2">
        <v>679.66978516303379</v>
      </c>
    </row>
    <row r="212" spans="1:8" ht="15.75" x14ac:dyDescent="0.25">
      <c r="A212" s="12">
        <v>41849</v>
      </c>
      <c r="B212" s="2">
        <v>42</v>
      </c>
      <c r="C212" s="2">
        <v>1.75</v>
      </c>
      <c r="D212" s="8">
        <v>16.2</v>
      </c>
      <c r="E212" s="8">
        <v>28.3</v>
      </c>
      <c r="F212" s="9">
        <f t="shared" si="3"/>
        <v>22.25</v>
      </c>
      <c r="G212" s="1">
        <v>0</v>
      </c>
      <c r="H212" s="2">
        <v>643.19878762335088</v>
      </c>
    </row>
    <row r="213" spans="1:8" ht="15.75" x14ac:dyDescent="0.25">
      <c r="A213" s="12">
        <v>41850</v>
      </c>
      <c r="B213" s="2">
        <v>42.25</v>
      </c>
      <c r="C213" s="2">
        <v>1.25</v>
      </c>
      <c r="D213" s="8">
        <v>14.9</v>
      </c>
      <c r="E213" s="8">
        <v>31.9</v>
      </c>
      <c r="F213" s="9">
        <f t="shared" si="3"/>
        <v>23.4</v>
      </c>
      <c r="G213" s="1">
        <v>0</v>
      </c>
      <c r="H213" s="2">
        <v>696.85209154422876</v>
      </c>
    </row>
    <row r="214" spans="1:8" ht="15.75" x14ac:dyDescent="0.25">
      <c r="A214" s="12">
        <v>41851</v>
      </c>
      <c r="B214" s="2">
        <v>40.125</v>
      </c>
      <c r="C214" s="2">
        <v>1.75</v>
      </c>
      <c r="D214" s="8">
        <v>18.5</v>
      </c>
      <c r="E214" s="8">
        <v>34.299999999999997</v>
      </c>
      <c r="F214" s="9">
        <f t="shared" si="3"/>
        <v>26.4</v>
      </c>
      <c r="G214" s="1">
        <v>0</v>
      </c>
      <c r="H214" s="2">
        <v>470.96424552755627</v>
      </c>
    </row>
    <row r="215" spans="1:8" ht="15.75" x14ac:dyDescent="0.25">
      <c r="A215" s="12">
        <v>41852</v>
      </c>
      <c r="B215" s="2">
        <v>56.125</v>
      </c>
      <c r="C215" s="2">
        <v>1.75</v>
      </c>
      <c r="D215" s="8">
        <v>20</v>
      </c>
      <c r="E215" s="8">
        <v>31.9</v>
      </c>
      <c r="F215" s="9">
        <f t="shared" si="3"/>
        <v>25.95</v>
      </c>
      <c r="G215" s="1">
        <v>6</v>
      </c>
      <c r="H215" s="2">
        <v>682.82722498528551</v>
      </c>
    </row>
    <row r="216" spans="1:8" ht="15.75" x14ac:dyDescent="0.25">
      <c r="A216" s="12">
        <v>41853</v>
      </c>
      <c r="B216" s="2">
        <v>46.5</v>
      </c>
      <c r="C216" s="2">
        <v>1.75</v>
      </c>
      <c r="D216" s="8">
        <v>19.3</v>
      </c>
      <c r="E216" s="8">
        <v>30.1</v>
      </c>
      <c r="F216" s="9">
        <f t="shared" si="3"/>
        <v>24.700000000000003</v>
      </c>
      <c r="G216" s="1">
        <v>0</v>
      </c>
      <c r="H216" s="2">
        <v>523.55515393676285</v>
      </c>
    </row>
    <row r="217" spans="1:8" ht="15.75" x14ac:dyDescent="0.25">
      <c r="A217" s="12">
        <v>41854</v>
      </c>
      <c r="B217" s="2">
        <v>51.125</v>
      </c>
      <c r="C217" s="2">
        <v>1.875</v>
      </c>
      <c r="D217" s="8">
        <v>19.5</v>
      </c>
      <c r="E217" s="8">
        <v>30.9</v>
      </c>
      <c r="F217" s="9">
        <f t="shared" si="3"/>
        <v>25.2</v>
      </c>
      <c r="G217" s="1">
        <v>0</v>
      </c>
      <c r="H217" s="2">
        <v>563.0484005593778</v>
      </c>
    </row>
    <row r="218" spans="1:8" ht="15.75" x14ac:dyDescent="0.25">
      <c r="A218" s="12">
        <v>41855</v>
      </c>
      <c r="B218" s="2">
        <v>58</v>
      </c>
      <c r="C218" s="2">
        <v>2.25</v>
      </c>
      <c r="D218" s="8">
        <v>18.3</v>
      </c>
      <c r="E218" s="8">
        <v>27.2</v>
      </c>
      <c r="F218" s="9">
        <f t="shared" si="3"/>
        <v>22.75</v>
      </c>
      <c r="G218" s="1">
        <v>0</v>
      </c>
      <c r="H218" s="2">
        <v>404.8614579081335</v>
      </c>
    </row>
    <row r="219" spans="1:8" ht="15.75" x14ac:dyDescent="0.25">
      <c r="A219" s="12">
        <v>41856</v>
      </c>
      <c r="B219" s="2">
        <v>56.375</v>
      </c>
      <c r="C219" s="2">
        <v>2.125</v>
      </c>
      <c r="D219" s="8">
        <v>17.7</v>
      </c>
      <c r="E219" s="8">
        <v>27.9</v>
      </c>
      <c r="F219" s="9">
        <f t="shared" si="3"/>
        <v>22.799999999999997</v>
      </c>
      <c r="G219" s="1">
        <v>0</v>
      </c>
      <c r="H219" s="2">
        <v>286.77202249364552</v>
      </c>
    </row>
    <row r="220" spans="1:8" ht="15.75" x14ac:dyDescent="0.25">
      <c r="A220" s="12">
        <v>41857</v>
      </c>
      <c r="B220" s="2">
        <v>58.25</v>
      </c>
      <c r="C220" s="2">
        <v>1.625</v>
      </c>
      <c r="D220" s="8">
        <v>15.9</v>
      </c>
      <c r="E220" s="8">
        <v>28</v>
      </c>
      <c r="F220" s="9">
        <f t="shared" si="3"/>
        <v>21.95</v>
      </c>
      <c r="G220" s="1">
        <v>0</v>
      </c>
      <c r="H220" s="2">
        <v>702.43871520788525</v>
      </c>
    </row>
    <row r="221" spans="1:8" ht="15.75" x14ac:dyDescent="0.25">
      <c r="A221" s="12">
        <v>41858</v>
      </c>
      <c r="B221" s="2">
        <v>64.875</v>
      </c>
      <c r="C221" s="2">
        <v>1.375</v>
      </c>
      <c r="D221" s="8">
        <v>16.2</v>
      </c>
      <c r="E221" s="8">
        <v>28.5</v>
      </c>
      <c r="F221" s="9">
        <f t="shared" si="3"/>
        <v>22.35</v>
      </c>
      <c r="G221" s="1">
        <v>0</v>
      </c>
      <c r="H221" s="2">
        <v>610.89684193704966</v>
      </c>
    </row>
    <row r="222" spans="1:8" ht="15.75" x14ac:dyDescent="0.25">
      <c r="A222" s="12">
        <v>41859</v>
      </c>
      <c r="B222" s="2">
        <v>41.142857142857146</v>
      </c>
      <c r="C222" s="2">
        <v>2.75</v>
      </c>
      <c r="D222" s="8">
        <v>24.2</v>
      </c>
      <c r="E222" s="8">
        <v>31.6</v>
      </c>
      <c r="F222" s="9">
        <f t="shared" si="3"/>
        <v>27.9</v>
      </c>
      <c r="G222" s="1">
        <v>0</v>
      </c>
      <c r="H222" s="2">
        <v>672.53805486285216</v>
      </c>
    </row>
    <row r="223" spans="1:8" ht="15.75" x14ac:dyDescent="0.25">
      <c r="A223" s="12">
        <v>41860</v>
      </c>
      <c r="B223" s="2">
        <v>57.125</v>
      </c>
      <c r="C223" s="2">
        <v>1.625</v>
      </c>
      <c r="D223" s="8">
        <v>19.600000000000001</v>
      </c>
      <c r="E223" s="8">
        <v>32.700000000000003</v>
      </c>
      <c r="F223" s="9">
        <f t="shared" si="3"/>
        <v>26.150000000000002</v>
      </c>
      <c r="G223" s="1">
        <v>0</v>
      </c>
      <c r="H223" s="2">
        <v>614.13676899159157</v>
      </c>
    </row>
    <row r="224" spans="1:8" ht="15.75" x14ac:dyDescent="0.25">
      <c r="A224" s="12">
        <v>41861</v>
      </c>
      <c r="B224" s="2">
        <v>57.25</v>
      </c>
      <c r="C224" s="2">
        <v>1.875</v>
      </c>
      <c r="D224" s="8">
        <v>19.5</v>
      </c>
      <c r="E224" s="8">
        <v>30.6</v>
      </c>
      <c r="F224" s="9">
        <f t="shared" si="3"/>
        <v>25.05</v>
      </c>
      <c r="G224" s="1">
        <v>0.3</v>
      </c>
      <c r="H224" s="2">
        <v>532.4963290136983</v>
      </c>
    </row>
    <row r="225" spans="1:8" ht="15.75" x14ac:dyDescent="0.25">
      <c r="A225" s="12">
        <v>41862</v>
      </c>
      <c r="B225" s="2">
        <v>49.125</v>
      </c>
      <c r="C225" s="2">
        <v>2.375</v>
      </c>
      <c r="D225" s="8">
        <v>20.5</v>
      </c>
      <c r="E225" s="8">
        <v>31.8</v>
      </c>
      <c r="F225" s="9">
        <f t="shared" si="3"/>
        <v>26.15</v>
      </c>
      <c r="G225" s="1">
        <v>0</v>
      </c>
      <c r="H225" s="2">
        <v>611.24519632446709</v>
      </c>
    </row>
    <row r="226" spans="1:8" ht="15.75" x14ac:dyDescent="0.25">
      <c r="A226" s="12">
        <v>41863</v>
      </c>
      <c r="B226" s="2">
        <v>50.25</v>
      </c>
      <c r="C226" s="2">
        <v>1.375</v>
      </c>
      <c r="D226" s="8">
        <v>17.899999999999999</v>
      </c>
      <c r="E226" s="8">
        <v>30.9</v>
      </c>
      <c r="F226" s="9">
        <f t="shared" si="3"/>
        <v>24.4</v>
      </c>
      <c r="G226" s="1">
        <v>0</v>
      </c>
      <c r="H226" s="2">
        <v>626.60068216077616</v>
      </c>
    </row>
    <row r="227" spans="1:8" ht="15.75" x14ac:dyDescent="0.25">
      <c r="A227" s="12">
        <v>41864</v>
      </c>
      <c r="B227" s="2">
        <v>43.375</v>
      </c>
      <c r="C227" s="2">
        <v>1.5</v>
      </c>
      <c r="D227" s="8">
        <v>19.399999999999999</v>
      </c>
      <c r="E227" s="8">
        <v>31.6</v>
      </c>
      <c r="F227" s="9">
        <f t="shared" si="3"/>
        <v>25.5</v>
      </c>
      <c r="G227" s="1">
        <v>0</v>
      </c>
      <c r="H227" s="2">
        <v>618.36241189716065</v>
      </c>
    </row>
    <row r="228" spans="1:8" ht="15.75" x14ac:dyDescent="0.25">
      <c r="A228" s="12">
        <v>41865</v>
      </c>
      <c r="B228" s="2">
        <v>42.25</v>
      </c>
      <c r="C228" s="2">
        <v>1.75</v>
      </c>
      <c r="D228" s="8">
        <v>22.2</v>
      </c>
      <c r="E228" s="8">
        <v>34.5</v>
      </c>
      <c r="F228" s="9">
        <f t="shared" si="3"/>
        <v>28.35</v>
      </c>
      <c r="G228" s="1">
        <v>3</v>
      </c>
      <c r="H228" s="2">
        <v>565.13062657575097</v>
      </c>
    </row>
    <row r="229" spans="1:8" ht="15.75" x14ac:dyDescent="0.25">
      <c r="A229" s="12">
        <v>41866</v>
      </c>
      <c r="B229" s="2">
        <v>45.125</v>
      </c>
      <c r="C229" s="2">
        <v>1.375</v>
      </c>
      <c r="D229" s="8">
        <v>21.1</v>
      </c>
      <c r="E229" s="8">
        <v>37.5</v>
      </c>
      <c r="F229" s="9">
        <f t="shared" si="3"/>
        <v>29.3</v>
      </c>
      <c r="G229" s="1">
        <v>0</v>
      </c>
      <c r="H229" s="2">
        <v>371.05711496400284</v>
      </c>
    </row>
    <row r="230" spans="1:8" ht="15.75" x14ac:dyDescent="0.25">
      <c r="A230" s="12">
        <v>41867</v>
      </c>
      <c r="B230" s="2">
        <v>35.375</v>
      </c>
      <c r="C230" s="2">
        <v>2.875</v>
      </c>
      <c r="D230" s="8">
        <v>22.9</v>
      </c>
      <c r="E230" s="8">
        <v>37.799999999999997</v>
      </c>
      <c r="F230" s="9">
        <f t="shared" si="3"/>
        <v>30.349999999999998</v>
      </c>
      <c r="G230" s="1">
        <v>0</v>
      </c>
      <c r="H230" s="2">
        <v>260.07499823460438</v>
      </c>
    </row>
    <row r="231" spans="1:8" ht="15.75" x14ac:dyDescent="0.25">
      <c r="A231" s="12">
        <v>41868</v>
      </c>
      <c r="B231" s="2">
        <v>43.75</v>
      </c>
      <c r="C231" s="2">
        <v>2.125</v>
      </c>
      <c r="D231" s="8">
        <v>22.2</v>
      </c>
      <c r="E231" s="8">
        <v>31.3</v>
      </c>
      <c r="F231" s="9">
        <f t="shared" si="3"/>
        <v>26.75</v>
      </c>
      <c r="G231" s="1">
        <v>0.3</v>
      </c>
      <c r="H231" s="2">
        <v>425.1112640147029</v>
      </c>
    </row>
    <row r="232" spans="1:8" ht="15.75" x14ac:dyDescent="0.25">
      <c r="A232" s="12">
        <v>41869</v>
      </c>
      <c r="B232" s="2">
        <v>53</v>
      </c>
      <c r="C232" s="2">
        <v>1.625</v>
      </c>
      <c r="D232" s="8">
        <v>17.399999999999999</v>
      </c>
      <c r="E232" s="8">
        <v>30.3</v>
      </c>
      <c r="F232" s="9">
        <f t="shared" si="3"/>
        <v>23.85</v>
      </c>
      <c r="G232" s="1">
        <v>0</v>
      </c>
      <c r="H232" s="2">
        <v>337.49687620131834</v>
      </c>
    </row>
    <row r="233" spans="1:8" ht="15.75" x14ac:dyDescent="0.25">
      <c r="A233" s="12">
        <v>41870</v>
      </c>
      <c r="B233" s="2">
        <v>72.75</v>
      </c>
      <c r="C233" s="2">
        <v>3.5</v>
      </c>
      <c r="D233" s="8">
        <v>18.8</v>
      </c>
      <c r="E233" s="8">
        <v>21.3</v>
      </c>
      <c r="F233" s="9">
        <f t="shared" si="3"/>
        <v>20.05</v>
      </c>
      <c r="G233" s="1">
        <v>3</v>
      </c>
      <c r="H233" s="2">
        <v>572.47310628964294</v>
      </c>
    </row>
    <row r="234" spans="1:8" ht="15.75" x14ac:dyDescent="0.25">
      <c r="A234" s="12">
        <v>41871</v>
      </c>
      <c r="B234" s="2">
        <v>69.875</v>
      </c>
      <c r="C234" s="2">
        <v>2.5</v>
      </c>
      <c r="D234" s="8">
        <v>19.100000000000001</v>
      </c>
      <c r="E234" s="8">
        <v>28.8</v>
      </c>
      <c r="F234" s="9">
        <f t="shared" si="3"/>
        <v>23.950000000000003</v>
      </c>
      <c r="G234" s="1">
        <v>0</v>
      </c>
      <c r="H234" s="2">
        <v>309.9557854744441</v>
      </c>
    </row>
    <row r="235" spans="1:8" ht="15.75" x14ac:dyDescent="0.25">
      <c r="A235" s="12">
        <v>41872</v>
      </c>
      <c r="B235" s="2">
        <v>66.875</v>
      </c>
      <c r="C235" s="2">
        <v>2.125</v>
      </c>
      <c r="D235" s="8">
        <v>19.3</v>
      </c>
      <c r="E235" s="8">
        <v>27.8</v>
      </c>
      <c r="F235" s="9">
        <f t="shared" si="3"/>
        <v>23.55</v>
      </c>
      <c r="G235" s="1">
        <v>0</v>
      </c>
      <c r="H235" s="2">
        <v>536.8344290312051</v>
      </c>
    </row>
    <row r="236" spans="1:8" ht="15.75" x14ac:dyDescent="0.25">
      <c r="A236" s="12">
        <v>41873</v>
      </c>
      <c r="B236" s="2">
        <v>60.875</v>
      </c>
      <c r="C236" s="2">
        <v>1.25</v>
      </c>
      <c r="D236" s="8">
        <v>17.2</v>
      </c>
      <c r="E236" s="8">
        <v>29.5</v>
      </c>
      <c r="F236" s="9">
        <f t="shared" si="3"/>
        <v>23.35</v>
      </c>
      <c r="G236" s="1">
        <v>0</v>
      </c>
      <c r="H236" s="2">
        <v>414.70227067175813</v>
      </c>
    </row>
    <row r="237" spans="1:8" ht="15.75" x14ac:dyDescent="0.25">
      <c r="A237" s="12">
        <v>41874</v>
      </c>
      <c r="B237" s="2">
        <v>54.625</v>
      </c>
      <c r="C237" s="2">
        <v>1.125</v>
      </c>
      <c r="D237" s="8">
        <v>16.5</v>
      </c>
      <c r="E237" s="8">
        <v>30.4</v>
      </c>
      <c r="F237" s="9">
        <f t="shared" si="3"/>
        <v>23.45</v>
      </c>
      <c r="G237" s="1">
        <v>0</v>
      </c>
      <c r="H237" s="2">
        <v>298.59863963260943</v>
      </c>
    </row>
    <row r="238" spans="1:8" ht="15.75" x14ac:dyDescent="0.25">
      <c r="A238" s="12">
        <v>41875</v>
      </c>
      <c r="B238" s="2">
        <v>60.25</v>
      </c>
      <c r="C238" s="2">
        <v>2.875</v>
      </c>
      <c r="D238" s="8">
        <v>19</v>
      </c>
      <c r="E238" s="8">
        <v>26</v>
      </c>
      <c r="F238" s="9">
        <f t="shared" si="3"/>
        <v>22.5</v>
      </c>
      <c r="G238" s="1">
        <v>0</v>
      </c>
      <c r="H238" s="2">
        <v>337.55691471363662</v>
      </c>
    </row>
    <row r="239" spans="1:8" ht="15.75" x14ac:dyDescent="0.25">
      <c r="A239" s="12">
        <v>41876</v>
      </c>
      <c r="B239" s="2">
        <v>43.375</v>
      </c>
      <c r="C239" s="2">
        <v>3.125</v>
      </c>
      <c r="D239" s="8">
        <v>15.7</v>
      </c>
      <c r="E239" s="8">
        <v>30.4</v>
      </c>
      <c r="F239" s="9">
        <f t="shared" si="3"/>
        <v>23.049999999999997</v>
      </c>
      <c r="G239" s="1">
        <v>0</v>
      </c>
      <c r="H239" s="2">
        <v>274.47254899999524</v>
      </c>
    </row>
    <row r="240" spans="1:8" ht="15.75" x14ac:dyDescent="0.25">
      <c r="A240" s="12">
        <v>41877</v>
      </c>
      <c r="B240" s="2">
        <v>73.375</v>
      </c>
      <c r="C240" s="2">
        <v>1.75</v>
      </c>
      <c r="D240" s="8">
        <v>15.7</v>
      </c>
      <c r="E240" s="8">
        <v>23.4</v>
      </c>
      <c r="F240" s="9">
        <f t="shared" si="3"/>
        <v>19.549999999999997</v>
      </c>
      <c r="G240" s="1">
        <v>20</v>
      </c>
      <c r="H240" s="2">
        <v>370.47121426434069</v>
      </c>
    </row>
    <row r="241" spans="1:8" ht="15.75" x14ac:dyDescent="0.25">
      <c r="A241" s="12">
        <v>41878</v>
      </c>
      <c r="B241" s="2">
        <v>63.125</v>
      </c>
      <c r="C241" s="2">
        <v>1.5</v>
      </c>
      <c r="D241" s="8">
        <v>11.7</v>
      </c>
      <c r="E241" s="8">
        <v>23.7</v>
      </c>
      <c r="F241" s="9">
        <f t="shared" si="3"/>
        <v>17.7</v>
      </c>
      <c r="G241" s="1">
        <v>0</v>
      </c>
      <c r="H241" s="2">
        <v>514.33093643905841</v>
      </c>
    </row>
    <row r="242" spans="1:8" ht="15.75" x14ac:dyDescent="0.25">
      <c r="A242" s="12">
        <v>41879</v>
      </c>
      <c r="B242" s="2">
        <v>70.875</v>
      </c>
      <c r="C242" s="2">
        <v>2</v>
      </c>
      <c r="D242" s="8">
        <v>14.7</v>
      </c>
      <c r="E242" s="8">
        <v>26.3</v>
      </c>
      <c r="F242" s="9">
        <f t="shared" si="3"/>
        <v>20.5</v>
      </c>
      <c r="G242" s="1">
        <v>3</v>
      </c>
      <c r="H242" s="2">
        <v>567.13088049083854</v>
      </c>
    </row>
    <row r="243" spans="1:8" ht="15.75" x14ac:dyDescent="0.25">
      <c r="A243" s="12">
        <v>41880</v>
      </c>
      <c r="B243" s="2">
        <v>71</v>
      </c>
      <c r="C243" s="2">
        <v>2.375</v>
      </c>
      <c r="D243" s="8">
        <v>14.9</v>
      </c>
      <c r="E243" s="8">
        <v>21.9</v>
      </c>
      <c r="F243" s="9">
        <f t="shared" si="3"/>
        <v>18.399999999999999</v>
      </c>
      <c r="G243" s="1">
        <v>2.2999999999999998</v>
      </c>
      <c r="H243" s="2">
        <v>520.52707770287316</v>
      </c>
    </row>
    <row r="244" spans="1:8" ht="15.75" x14ac:dyDescent="0.25">
      <c r="A244" s="12">
        <v>41881</v>
      </c>
      <c r="B244" s="2">
        <v>67.625</v>
      </c>
      <c r="C244" s="2">
        <v>2</v>
      </c>
      <c r="D244" s="8">
        <v>11.6</v>
      </c>
      <c r="E244" s="8">
        <v>22.6</v>
      </c>
      <c r="F244" s="9">
        <f t="shared" si="3"/>
        <v>17.100000000000001</v>
      </c>
      <c r="G244" s="1">
        <v>0</v>
      </c>
      <c r="H244" s="2">
        <v>348.20596791981052</v>
      </c>
    </row>
    <row r="245" spans="1:8" ht="15.75" x14ac:dyDescent="0.25">
      <c r="A245" s="12">
        <v>41882</v>
      </c>
      <c r="B245" s="2">
        <v>60.375</v>
      </c>
      <c r="C245" s="2">
        <v>2.25</v>
      </c>
      <c r="D245" s="8">
        <v>13.1</v>
      </c>
      <c r="E245" s="8">
        <v>21.3</v>
      </c>
      <c r="F245" s="9">
        <f t="shared" si="3"/>
        <v>17.2</v>
      </c>
      <c r="G245" s="1">
        <v>0</v>
      </c>
      <c r="H245" s="2">
        <v>257.52469352686217</v>
      </c>
    </row>
    <row r="246" spans="1:8" ht="15.75" x14ac:dyDescent="0.25">
      <c r="A246" s="12">
        <v>41883</v>
      </c>
      <c r="B246" s="2">
        <v>59.25</v>
      </c>
      <c r="C246" s="2">
        <v>1.25</v>
      </c>
      <c r="D246" s="8">
        <v>10.1</v>
      </c>
      <c r="E246" s="8">
        <v>22.3</v>
      </c>
      <c r="F246" s="9">
        <f t="shared" si="3"/>
        <v>16.2</v>
      </c>
      <c r="G246" s="1">
        <v>0</v>
      </c>
      <c r="H246" s="2">
        <v>567.07007325445306</v>
      </c>
    </row>
    <row r="247" spans="1:8" ht="15.75" x14ac:dyDescent="0.25">
      <c r="A247" s="12">
        <v>41884</v>
      </c>
      <c r="B247" s="2">
        <v>53.25</v>
      </c>
      <c r="C247" s="2">
        <v>1.875</v>
      </c>
      <c r="D247" s="8">
        <v>13.7</v>
      </c>
      <c r="E247" s="8">
        <v>25</v>
      </c>
      <c r="F247" s="9">
        <f t="shared" si="3"/>
        <v>19.350000000000001</v>
      </c>
      <c r="G247" s="1">
        <v>0</v>
      </c>
      <c r="H247" s="2">
        <v>392.70219048459853</v>
      </c>
    </row>
    <row r="248" spans="1:8" ht="15.75" x14ac:dyDescent="0.25">
      <c r="A248" s="12">
        <v>41885</v>
      </c>
      <c r="B248" s="2">
        <v>47.125</v>
      </c>
      <c r="C248" s="2">
        <v>1.125</v>
      </c>
      <c r="D248" s="8">
        <v>13.3</v>
      </c>
      <c r="E248" s="8">
        <v>25.2</v>
      </c>
      <c r="F248" s="9">
        <f t="shared" si="3"/>
        <v>19.25</v>
      </c>
      <c r="G248" s="1">
        <v>0</v>
      </c>
      <c r="H248" s="2">
        <v>430.07973984563711</v>
      </c>
    </row>
    <row r="249" spans="1:8" ht="15.75" x14ac:dyDescent="0.25">
      <c r="A249" s="12">
        <v>41886</v>
      </c>
      <c r="B249" s="2">
        <v>63.625</v>
      </c>
      <c r="C249" s="2">
        <v>2.125</v>
      </c>
      <c r="D249" s="8">
        <v>12.5</v>
      </c>
      <c r="E249" s="8">
        <v>20.7</v>
      </c>
      <c r="F249" s="9">
        <f t="shared" si="3"/>
        <v>16.600000000000001</v>
      </c>
      <c r="G249" s="1">
        <v>0</v>
      </c>
      <c r="H249" s="2">
        <v>525.85812501522992</v>
      </c>
    </row>
    <row r="250" spans="1:8" ht="15.75" x14ac:dyDescent="0.25">
      <c r="A250" s="12">
        <v>41887</v>
      </c>
      <c r="B250" s="2">
        <v>61.25</v>
      </c>
      <c r="C250" s="2">
        <v>2.625</v>
      </c>
      <c r="D250" s="8">
        <v>12.4</v>
      </c>
      <c r="E250" s="8">
        <v>22</v>
      </c>
      <c r="F250" s="9">
        <f t="shared" si="3"/>
        <v>17.2</v>
      </c>
      <c r="G250" s="1">
        <v>0</v>
      </c>
      <c r="H250" s="2">
        <v>355.51357034924058</v>
      </c>
    </row>
    <row r="251" spans="1:8" ht="15.75" x14ac:dyDescent="0.25">
      <c r="A251" s="12">
        <v>41888</v>
      </c>
      <c r="B251" s="2">
        <v>57.625</v>
      </c>
      <c r="C251" s="2">
        <v>1.5</v>
      </c>
      <c r="D251" s="8">
        <v>11.5</v>
      </c>
      <c r="E251" s="8">
        <v>25.2</v>
      </c>
      <c r="F251" s="9">
        <f t="shared" si="3"/>
        <v>18.350000000000001</v>
      </c>
      <c r="G251" s="1">
        <v>0</v>
      </c>
      <c r="H251" s="2">
        <v>240.26890030397951</v>
      </c>
    </row>
    <row r="252" spans="1:8" ht="15.75" x14ac:dyDescent="0.25">
      <c r="A252" s="12">
        <v>41889</v>
      </c>
      <c r="B252" s="2">
        <v>60.375</v>
      </c>
      <c r="C252" s="2">
        <v>1.125</v>
      </c>
      <c r="D252" s="8">
        <v>13.1</v>
      </c>
      <c r="E252" s="8">
        <v>25.2</v>
      </c>
      <c r="F252" s="9">
        <f t="shared" si="3"/>
        <v>19.149999999999999</v>
      </c>
      <c r="G252" s="1">
        <v>0</v>
      </c>
      <c r="H252" s="2">
        <v>262.02831739280288</v>
      </c>
    </row>
    <row r="253" spans="1:8" ht="15.75" x14ac:dyDescent="0.25">
      <c r="A253" s="12">
        <v>41890</v>
      </c>
      <c r="B253" s="2">
        <v>60.5</v>
      </c>
      <c r="C253" s="2">
        <v>1.375</v>
      </c>
      <c r="D253" s="8">
        <v>10.8</v>
      </c>
      <c r="E253" s="8">
        <v>25.2</v>
      </c>
      <c r="F253" s="9">
        <f t="shared" si="3"/>
        <v>18</v>
      </c>
      <c r="G253" s="1">
        <v>0</v>
      </c>
      <c r="H253" s="2">
        <v>508.88464362978334</v>
      </c>
    </row>
    <row r="254" spans="1:8" ht="15.75" x14ac:dyDescent="0.25">
      <c r="A254" s="12">
        <v>41891</v>
      </c>
      <c r="B254" s="2">
        <v>46.625</v>
      </c>
      <c r="C254" s="2">
        <v>3.375</v>
      </c>
      <c r="D254" s="8">
        <v>14.3</v>
      </c>
      <c r="E254" s="8">
        <v>21.6</v>
      </c>
      <c r="F254" s="9">
        <f t="shared" si="3"/>
        <v>17.950000000000003</v>
      </c>
      <c r="G254" s="1">
        <v>0</v>
      </c>
      <c r="H254" s="2">
        <v>211.53105311766609</v>
      </c>
    </row>
    <row r="255" spans="1:8" ht="15.75" x14ac:dyDescent="0.25">
      <c r="A255" s="12">
        <v>41892</v>
      </c>
      <c r="B255" s="2">
        <v>40</v>
      </c>
      <c r="C255" s="2">
        <v>3.25</v>
      </c>
      <c r="D255" s="8">
        <v>10.3</v>
      </c>
      <c r="E255" s="8">
        <v>21.2</v>
      </c>
      <c r="F255" s="9">
        <f t="shared" si="3"/>
        <v>15.75</v>
      </c>
      <c r="G255" s="1">
        <v>0</v>
      </c>
      <c r="H255" s="2">
        <v>444.50701213697528</v>
      </c>
    </row>
    <row r="256" spans="1:8" ht="15.75" x14ac:dyDescent="0.25">
      <c r="A256" s="12">
        <v>41893</v>
      </c>
      <c r="B256" s="2">
        <v>40.875</v>
      </c>
      <c r="C256" s="2">
        <v>4.125</v>
      </c>
      <c r="D256" s="8">
        <v>13.7</v>
      </c>
      <c r="E256" s="8">
        <v>21</v>
      </c>
      <c r="F256" s="9">
        <f t="shared" si="3"/>
        <v>17.350000000000001</v>
      </c>
      <c r="G256" s="1">
        <v>0</v>
      </c>
      <c r="H256" s="2">
        <v>444.88890299817365</v>
      </c>
    </row>
    <row r="257" spans="1:8" ht="15.75" x14ac:dyDescent="0.25">
      <c r="A257" s="12">
        <v>41894</v>
      </c>
      <c r="B257" s="2">
        <v>48.125</v>
      </c>
      <c r="C257" s="2">
        <v>2.875</v>
      </c>
      <c r="D257" s="8">
        <v>15.4</v>
      </c>
      <c r="E257" s="8">
        <v>21.9</v>
      </c>
      <c r="F257" s="9">
        <f t="shared" si="3"/>
        <v>18.649999999999999</v>
      </c>
      <c r="G257" s="1">
        <v>0</v>
      </c>
      <c r="H257" s="2">
        <v>257.50289262173271</v>
      </c>
    </row>
    <row r="258" spans="1:8" ht="15.75" x14ac:dyDescent="0.25">
      <c r="A258" s="12">
        <v>41895</v>
      </c>
      <c r="B258" s="2">
        <v>61.75</v>
      </c>
      <c r="C258" s="2">
        <v>1.25</v>
      </c>
      <c r="D258" s="8">
        <v>11.2</v>
      </c>
      <c r="E258" s="8">
        <v>22</v>
      </c>
      <c r="F258" s="9">
        <f t="shared" si="3"/>
        <v>16.600000000000001</v>
      </c>
      <c r="G258" s="1">
        <v>0</v>
      </c>
      <c r="H258" s="2">
        <v>411.70807156816852</v>
      </c>
    </row>
    <row r="259" spans="1:8" ht="15.75" x14ac:dyDescent="0.25">
      <c r="A259" s="12">
        <v>41896</v>
      </c>
      <c r="B259" s="2">
        <v>62.75</v>
      </c>
      <c r="C259" s="2">
        <v>1.25</v>
      </c>
      <c r="D259" s="8">
        <v>9</v>
      </c>
      <c r="E259" s="8">
        <v>24.5</v>
      </c>
      <c r="F259" s="9">
        <f t="shared" ref="F259:F322" si="4">AVERAGE(D259:E259)</f>
        <v>16.75</v>
      </c>
      <c r="G259" s="1">
        <v>0</v>
      </c>
      <c r="H259" s="2">
        <v>405.41524936750432</v>
      </c>
    </row>
    <row r="260" spans="1:8" ht="15.75" x14ac:dyDescent="0.25">
      <c r="A260" s="12">
        <v>41897</v>
      </c>
      <c r="B260" s="2">
        <v>62.125</v>
      </c>
      <c r="C260" s="2">
        <v>2.25</v>
      </c>
      <c r="D260" s="8">
        <v>14</v>
      </c>
      <c r="E260" s="8">
        <v>23.5</v>
      </c>
      <c r="F260" s="9">
        <f t="shared" si="4"/>
        <v>18.75</v>
      </c>
      <c r="G260" s="1">
        <v>0.3</v>
      </c>
      <c r="H260" s="2">
        <v>414.83372575829219</v>
      </c>
    </row>
    <row r="261" spans="1:8" ht="15.75" x14ac:dyDescent="0.25">
      <c r="A261" s="12">
        <v>41898</v>
      </c>
      <c r="B261" s="2">
        <v>61.25</v>
      </c>
      <c r="C261" s="2">
        <v>2.75</v>
      </c>
      <c r="D261" s="8">
        <v>12.4</v>
      </c>
      <c r="E261" s="8">
        <v>18.7</v>
      </c>
      <c r="F261" s="9">
        <f t="shared" si="4"/>
        <v>15.55</v>
      </c>
      <c r="G261" s="1">
        <v>0</v>
      </c>
      <c r="H261" s="2">
        <v>368.34087068993074</v>
      </c>
    </row>
    <row r="262" spans="1:8" ht="15.75" x14ac:dyDescent="0.25">
      <c r="A262" s="12">
        <v>41899</v>
      </c>
      <c r="B262" s="2">
        <v>50.875</v>
      </c>
      <c r="C262" s="2">
        <v>2.875</v>
      </c>
      <c r="D262" s="8">
        <v>6</v>
      </c>
      <c r="E262" s="8">
        <v>13.6</v>
      </c>
      <c r="F262" s="9">
        <f t="shared" si="4"/>
        <v>9.8000000000000007</v>
      </c>
      <c r="G262" s="1">
        <v>0</v>
      </c>
      <c r="H262" s="2">
        <v>370.95531285839274</v>
      </c>
    </row>
    <row r="263" spans="1:8" ht="15.75" x14ac:dyDescent="0.25">
      <c r="A263" s="12">
        <v>41900</v>
      </c>
      <c r="B263" s="2">
        <v>50.5</v>
      </c>
      <c r="C263" s="2">
        <v>1.625</v>
      </c>
      <c r="D263" s="8">
        <v>4</v>
      </c>
      <c r="E263" s="8">
        <v>14.3</v>
      </c>
      <c r="F263" s="9">
        <f t="shared" si="4"/>
        <v>9.15</v>
      </c>
      <c r="G263" s="1">
        <v>0</v>
      </c>
      <c r="H263" s="2">
        <v>259.58460730393915</v>
      </c>
    </row>
    <row r="264" spans="1:8" ht="15.75" x14ac:dyDescent="0.25">
      <c r="A264" s="12">
        <v>41901</v>
      </c>
      <c r="B264" s="2">
        <v>54.5</v>
      </c>
      <c r="C264" s="2">
        <v>0.5</v>
      </c>
      <c r="D264" s="8">
        <v>2</v>
      </c>
      <c r="E264" s="8">
        <v>16.899999999999999</v>
      </c>
      <c r="F264" s="9">
        <f t="shared" si="4"/>
        <v>9.4499999999999993</v>
      </c>
      <c r="G264" s="1">
        <v>0</v>
      </c>
      <c r="H264" s="2">
        <v>202.86777905396792</v>
      </c>
    </row>
    <row r="265" spans="1:8" ht="15.75" x14ac:dyDescent="0.25">
      <c r="A265" s="12">
        <v>41902</v>
      </c>
      <c r="B265" s="2">
        <v>55.375</v>
      </c>
      <c r="C265" s="2">
        <v>0.5</v>
      </c>
      <c r="D265" s="8">
        <v>1.8</v>
      </c>
      <c r="E265" s="8">
        <v>19.5</v>
      </c>
      <c r="F265" s="9">
        <f t="shared" si="4"/>
        <v>10.65</v>
      </c>
      <c r="G265" s="1">
        <v>0</v>
      </c>
      <c r="H265" s="2">
        <v>350.31434009843395</v>
      </c>
    </row>
    <row r="266" spans="1:8" ht="15.75" x14ac:dyDescent="0.25">
      <c r="A266" s="12">
        <v>41903</v>
      </c>
      <c r="B266" s="2">
        <v>57.875</v>
      </c>
      <c r="C266" s="2">
        <v>1.125</v>
      </c>
      <c r="D266" s="8">
        <v>3.5</v>
      </c>
      <c r="E266" s="8">
        <v>20</v>
      </c>
      <c r="F266" s="9">
        <f t="shared" si="4"/>
        <v>11.75</v>
      </c>
      <c r="G266" s="1">
        <v>0</v>
      </c>
      <c r="H266" s="2">
        <v>309.31152478949809</v>
      </c>
    </row>
    <row r="267" spans="1:8" ht="15.75" x14ac:dyDescent="0.25">
      <c r="A267" s="12">
        <v>41904</v>
      </c>
      <c r="B267" s="2">
        <v>49.125</v>
      </c>
      <c r="C267" s="2">
        <v>1.125</v>
      </c>
      <c r="D267" s="8">
        <v>5.8</v>
      </c>
      <c r="E267" s="8">
        <v>21.4</v>
      </c>
      <c r="F267" s="9">
        <f t="shared" si="4"/>
        <v>13.6</v>
      </c>
      <c r="G267" s="1">
        <v>0</v>
      </c>
      <c r="H267" s="2">
        <v>166.1074951293952</v>
      </c>
    </row>
    <row r="268" spans="1:8" ht="15.75" x14ac:dyDescent="0.25">
      <c r="A268" s="12">
        <v>41905</v>
      </c>
      <c r="B268" s="2">
        <v>54</v>
      </c>
      <c r="C268" s="2">
        <v>1.125</v>
      </c>
      <c r="D268" s="8">
        <v>3.8</v>
      </c>
      <c r="E268" s="8">
        <v>19.5</v>
      </c>
      <c r="F268" s="9">
        <f t="shared" si="4"/>
        <v>11.65</v>
      </c>
      <c r="G268" s="1">
        <v>0</v>
      </c>
      <c r="H268" s="2">
        <v>336.41403874086495</v>
      </c>
    </row>
    <row r="269" spans="1:8" ht="15.75" x14ac:dyDescent="0.25">
      <c r="A269" s="12">
        <v>41906</v>
      </c>
      <c r="B269" s="2">
        <v>57.25</v>
      </c>
      <c r="C269" s="2">
        <v>1.75</v>
      </c>
      <c r="D269" s="8">
        <v>4.9000000000000004</v>
      </c>
      <c r="E269" s="8">
        <v>20.7</v>
      </c>
      <c r="F269" s="9">
        <f t="shared" si="4"/>
        <v>12.8</v>
      </c>
      <c r="G269" s="1">
        <v>0</v>
      </c>
      <c r="H269" s="2">
        <v>211.62239834696061</v>
      </c>
    </row>
    <row r="270" spans="1:8" ht="15.75" x14ac:dyDescent="0.25">
      <c r="A270" s="12">
        <v>41907</v>
      </c>
      <c r="B270" s="2">
        <v>86.875</v>
      </c>
      <c r="C270" s="2">
        <v>1</v>
      </c>
      <c r="D270" s="8">
        <v>10.7</v>
      </c>
      <c r="E270" s="8">
        <v>16.8</v>
      </c>
      <c r="F270" s="9">
        <f t="shared" si="4"/>
        <v>13.75</v>
      </c>
      <c r="G270" s="1">
        <v>5.3</v>
      </c>
      <c r="H270" s="2">
        <v>226.83507844372429</v>
      </c>
    </row>
    <row r="271" spans="1:8" ht="15.75" x14ac:dyDescent="0.25">
      <c r="A271" s="12">
        <v>41908</v>
      </c>
      <c r="B271" s="2">
        <v>78.875</v>
      </c>
      <c r="C271" s="2">
        <v>1.125</v>
      </c>
      <c r="D271" s="8">
        <v>6.5</v>
      </c>
      <c r="E271" s="8">
        <v>20.3</v>
      </c>
      <c r="F271" s="9">
        <f t="shared" si="4"/>
        <v>13.4</v>
      </c>
      <c r="G271" s="1">
        <v>0</v>
      </c>
      <c r="H271" s="2">
        <v>386.89760395631237</v>
      </c>
    </row>
    <row r="272" spans="1:8" ht="15.75" x14ac:dyDescent="0.25">
      <c r="A272" s="12">
        <v>41909</v>
      </c>
      <c r="B272" s="2">
        <v>72.875</v>
      </c>
      <c r="C272" s="2">
        <v>0.875</v>
      </c>
      <c r="D272" s="8">
        <v>8.1</v>
      </c>
      <c r="E272" s="8">
        <v>21.6</v>
      </c>
      <c r="F272" s="9">
        <f t="shared" si="4"/>
        <v>14.850000000000001</v>
      </c>
      <c r="G272" s="1">
        <v>0</v>
      </c>
      <c r="H272" s="2">
        <v>190.76575900773315</v>
      </c>
    </row>
    <row r="273" spans="1:8" ht="15.75" x14ac:dyDescent="0.25">
      <c r="A273" s="12">
        <v>41910</v>
      </c>
      <c r="B273" s="2">
        <v>72.625</v>
      </c>
      <c r="C273" s="2">
        <v>1.125</v>
      </c>
      <c r="D273" s="8">
        <v>8.1999999999999993</v>
      </c>
      <c r="E273" s="8">
        <v>20.3</v>
      </c>
      <c r="F273" s="9">
        <f t="shared" si="4"/>
        <v>14.25</v>
      </c>
      <c r="G273" s="1">
        <v>0</v>
      </c>
      <c r="H273" s="2">
        <v>221.51390430018171</v>
      </c>
    </row>
    <row r="274" spans="1:8" ht="15.75" x14ac:dyDescent="0.25">
      <c r="A274" s="12">
        <v>41911</v>
      </c>
      <c r="B274" s="2">
        <v>63</v>
      </c>
      <c r="C274" s="2">
        <v>1.625</v>
      </c>
      <c r="D274" s="8">
        <v>8</v>
      </c>
      <c r="E274" s="8">
        <v>18.2</v>
      </c>
      <c r="F274" s="9">
        <f t="shared" si="4"/>
        <v>13.1</v>
      </c>
      <c r="G274" s="1">
        <v>0</v>
      </c>
      <c r="H274" s="2">
        <v>159.59282567221302</v>
      </c>
    </row>
    <row r="275" spans="1:8" ht="15.75" x14ac:dyDescent="0.25">
      <c r="A275" s="12">
        <v>41912</v>
      </c>
      <c r="B275" s="2">
        <v>67.875</v>
      </c>
      <c r="C275" s="2">
        <v>2.125</v>
      </c>
      <c r="D275" s="8">
        <v>8.6</v>
      </c>
      <c r="E275" s="8">
        <v>16.3</v>
      </c>
      <c r="F275" s="9">
        <f t="shared" si="4"/>
        <v>12.45</v>
      </c>
      <c r="G275" s="1">
        <v>0.3</v>
      </c>
      <c r="H275" s="2">
        <v>203.54178635014568</v>
      </c>
    </row>
    <row r="276" spans="1:8" ht="15.75" x14ac:dyDescent="0.25">
      <c r="A276" s="12">
        <v>41913</v>
      </c>
      <c r="B276" s="2">
        <v>69.5</v>
      </c>
      <c r="C276" s="2">
        <v>2.625</v>
      </c>
      <c r="D276" s="8">
        <v>7</v>
      </c>
      <c r="E276" s="8">
        <v>12</v>
      </c>
      <c r="F276" s="9">
        <f t="shared" si="4"/>
        <v>9.5</v>
      </c>
      <c r="G276" s="1">
        <v>2</v>
      </c>
      <c r="H276" s="2">
        <v>164.53971949762854</v>
      </c>
    </row>
    <row r="277" spans="1:8" ht="15.75" x14ac:dyDescent="0.25">
      <c r="A277" s="12">
        <v>41914</v>
      </c>
      <c r="B277" s="2">
        <v>63.375</v>
      </c>
      <c r="C277" s="2">
        <v>4.25</v>
      </c>
      <c r="D277" s="8">
        <v>4</v>
      </c>
      <c r="E277" s="8">
        <v>5.9</v>
      </c>
      <c r="F277" s="9">
        <f t="shared" si="4"/>
        <v>4.95</v>
      </c>
      <c r="G277" s="1">
        <v>0</v>
      </c>
      <c r="H277" s="2">
        <v>152.21696265687874</v>
      </c>
    </row>
    <row r="278" spans="1:8" ht="15.75" x14ac:dyDescent="0.25">
      <c r="A278" s="12">
        <v>41915</v>
      </c>
      <c r="B278" s="2">
        <v>62</v>
      </c>
      <c r="C278" s="2">
        <v>3.625</v>
      </c>
      <c r="D278" s="8">
        <v>4.4000000000000004</v>
      </c>
      <c r="E278" s="8">
        <v>8.9</v>
      </c>
      <c r="F278" s="9">
        <f t="shared" si="4"/>
        <v>6.65</v>
      </c>
      <c r="G278" s="1">
        <v>1</v>
      </c>
      <c r="H278" s="2">
        <v>226.95823394133083</v>
      </c>
    </row>
    <row r="279" spans="1:8" ht="15.75" x14ac:dyDescent="0.25">
      <c r="A279" s="12">
        <v>41916</v>
      </c>
      <c r="B279" s="2">
        <v>71.875</v>
      </c>
      <c r="C279" s="2">
        <v>2.125</v>
      </c>
      <c r="D279" s="8">
        <v>5.0999999999999996</v>
      </c>
      <c r="E279" s="8">
        <v>10.5</v>
      </c>
      <c r="F279" s="9">
        <f t="shared" si="4"/>
        <v>7.8</v>
      </c>
      <c r="G279" s="1">
        <v>0.3</v>
      </c>
      <c r="H279" s="2">
        <v>123.31742178557727</v>
      </c>
    </row>
    <row r="280" spans="1:8" ht="15.75" x14ac:dyDescent="0.25">
      <c r="A280" s="12">
        <v>41917</v>
      </c>
      <c r="B280" s="2">
        <v>73.75</v>
      </c>
      <c r="C280" s="2">
        <v>2</v>
      </c>
      <c r="D280" s="8">
        <v>2</v>
      </c>
      <c r="E280" s="8">
        <v>6.7</v>
      </c>
      <c r="F280" s="9">
        <f t="shared" si="4"/>
        <v>4.3499999999999996</v>
      </c>
      <c r="G280" s="1">
        <v>0</v>
      </c>
      <c r="H280" s="2">
        <v>137.1262795731046</v>
      </c>
    </row>
    <row r="281" spans="1:8" ht="15.75" x14ac:dyDescent="0.25">
      <c r="A281" s="12">
        <v>41918</v>
      </c>
      <c r="B281" s="2">
        <v>70.625</v>
      </c>
      <c r="C281" s="2">
        <v>2.375</v>
      </c>
      <c r="D281" s="8">
        <v>2</v>
      </c>
      <c r="E281" s="8">
        <v>8.6999999999999993</v>
      </c>
      <c r="F281" s="9">
        <f t="shared" si="4"/>
        <v>5.35</v>
      </c>
      <c r="G281" s="1">
        <v>0</v>
      </c>
      <c r="H281" s="2">
        <v>271.88463281953341</v>
      </c>
    </row>
    <row r="282" spans="1:8" ht="15.75" x14ac:dyDescent="0.25">
      <c r="A282" s="12">
        <v>41919</v>
      </c>
      <c r="B282" s="2">
        <v>64.75</v>
      </c>
      <c r="C282" s="2">
        <v>2.25</v>
      </c>
      <c r="D282" s="8">
        <v>4.9000000000000004</v>
      </c>
      <c r="E282" s="8">
        <v>10.7</v>
      </c>
      <c r="F282" s="9">
        <f t="shared" si="4"/>
        <v>7.8</v>
      </c>
      <c r="G282" s="1">
        <v>0</v>
      </c>
      <c r="H282" s="2">
        <v>213.17924965953668</v>
      </c>
    </row>
    <row r="283" spans="1:8" ht="15.75" x14ac:dyDescent="0.25">
      <c r="A283" s="12">
        <v>41920</v>
      </c>
      <c r="B283" s="2">
        <v>77.125</v>
      </c>
      <c r="C283" s="2">
        <v>1.25</v>
      </c>
      <c r="D283" s="8">
        <v>0.5</v>
      </c>
      <c r="E283" s="8">
        <v>9.1999999999999993</v>
      </c>
      <c r="F283" s="9">
        <f t="shared" si="4"/>
        <v>4.8499999999999996</v>
      </c>
      <c r="G283" s="1">
        <v>0</v>
      </c>
      <c r="H283" s="2">
        <v>248.29032066434888</v>
      </c>
    </row>
    <row r="284" spans="1:8" ht="15.75" x14ac:dyDescent="0.25">
      <c r="A284" s="12">
        <v>41921</v>
      </c>
      <c r="B284" s="2">
        <v>76.75</v>
      </c>
      <c r="C284" s="2">
        <v>0.625</v>
      </c>
      <c r="D284" s="8">
        <v>-1.7</v>
      </c>
      <c r="E284" s="8">
        <v>12.4</v>
      </c>
      <c r="F284" s="9">
        <f t="shared" si="4"/>
        <v>5.3500000000000005</v>
      </c>
      <c r="G284" s="1">
        <v>0</v>
      </c>
      <c r="H284" s="2">
        <v>180.89745003831916</v>
      </c>
    </row>
    <row r="285" spans="1:8" ht="15.75" x14ac:dyDescent="0.25">
      <c r="A285" s="12">
        <v>41922</v>
      </c>
      <c r="B285" s="2">
        <v>57.125</v>
      </c>
      <c r="C285" s="2">
        <v>1.625</v>
      </c>
      <c r="D285" s="8">
        <v>1</v>
      </c>
      <c r="E285" s="8">
        <v>16.3</v>
      </c>
      <c r="F285" s="9">
        <f t="shared" si="4"/>
        <v>8.65</v>
      </c>
      <c r="G285" s="1">
        <v>0</v>
      </c>
      <c r="H285" s="2">
        <v>193.10562211705746</v>
      </c>
    </row>
    <row r="286" spans="1:8" ht="15.75" x14ac:dyDescent="0.25">
      <c r="A286" s="12">
        <v>41923</v>
      </c>
      <c r="B286" s="2">
        <v>50.25</v>
      </c>
      <c r="C286" s="2">
        <v>3</v>
      </c>
      <c r="D286" s="8">
        <v>11.4</v>
      </c>
      <c r="E286" s="8">
        <v>20.2</v>
      </c>
      <c r="F286" s="9">
        <f t="shared" si="4"/>
        <v>15.8</v>
      </c>
      <c r="G286" s="1">
        <v>0</v>
      </c>
      <c r="H286" s="2">
        <v>135.92843649970291</v>
      </c>
    </row>
    <row r="287" spans="1:8" ht="15.75" x14ac:dyDescent="0.25">
      <c r="A287" s="12">
        <v>41924</v>
      </c>
      <c r="B287" s="2">
        <v>59.5</v>
      </c>
      <c r="C287" s="2">
        <v>1.25</v>
      </c>
      <c r="D287" s="8">
        <v>6.8</v>
      </c>
      <c r="E287" s="8">
        <v>19.899999999999999</v>
      </c>
      <c r="F287" s="9">
        <f t="shared" si="4"/>
        <v>13.35</v>
      </c>
      <c r="G287" s="1">
        <v>0</v>
      </c>
      <c r="H287" s="2">
        <v>249.27533875147546</v>
      </c>
    </row>
    <row r="288" spans="1:8" ht="15.75" x14ac:dyDescent="0.25">
      <c r="A288" s="12">
        <v>41925</v>
      </c>
      <c r="B288" s="2">
        <v>57.25</v>
      </c>
      <c r="C288" s="2">
        <v>1.625</v>
      </c>
      <c r="D288" s="8">
        <v>4.0999999999999996</v>
      </c>
      <c r="E288" s="8">
        <v>20</v>
      </c>
      <c r="F288" s="9">
        <f t="shared" si="4"/>
        <v>12.05</v>
      </c>
      <c r="G288" s="1">
        <v>0</v>
      </c>
      <c r="H288" s="2">
        <v>145.39383161626819</v>
      </c>
    </row>
    <row r="289" spans="1:8" ht="15.75" x14ac:dyDescent="0.25">
      <c r="A289" s="12">
        <v>41926</v>
      </c>
      <c r="B289" s="2">
        <v>58.375</v>
      </c>
      <c r="C289" s="2">
        <v>1.75</v>
      </c>
      <c r="D289" s="8">
        <v>10</v>
      </c>
      <c r="E289" s="8">
        <v>18.100000000000001</v>
      </c>
      <c r="F289" s="9">
        <f t="shared" si="4"/>
        <v>14.05</v>
      </c>
      <c r="G289" s="1">
        <v>0</v>
      </c>
      <c r="H289" s="2">
        <v>131.49865747757684</v>
      </c>
    </row>
    <row r="290" spans="1:8" ht="15.75" x14ac:dyDescent="0.25">
      <c r="A290" s="12">
        <v>41927</v>
      </c>
      <c r="B290" s="2">
        <v>69.625</v>
      </c>
      <c r="C290" s="2">
        <v>1.125</v>
      </c>
      <c r="D290" s="8">
        <v>2.8</v>
      </c>
      <c r="E290" s="8">
        <v>20.5</v>
      </c>
      <c r="F290" s="9">
        <f t="shared" si="4"/>
        <v>11.65</v>
      </c>
      <c r="G290" s="1">
        <v>0</v>
      </c>
      <c r="H290" s="2">
        <v>109.79819133446328</v>
      </c>
    </row>
    <row r="291" spans="1:8" ht="15.75" x14ac:dyDescent="0.25">
      <c r="A291" s="12">
        <v>41928</v>
      </c>
      <c r="B291" s="2">
        <v>68.875</v>
      </c>
      <c r="C291" s="2">
        <v>1.625</v>
      </c>
      <c r="D291" s="8">
        <v>8.1</v>
      </c>
      <c r="E291" s="8">
        <v>18.2</v>
      </c>
      <c r="F291" s="9">
        <f t="shared" si="4"/>
        <v>13.149999999999999</v>
      </c>
      <c r="G291" s="1">
        <v>0.9</v>
      </c>
      <c r="H291" s="2">
        <v>140.17270168414996</v>
      </c>
    </row>
    <row r="292" spans="1:8" ht="15.75" x14ac:dyDescent="0.25">
      <c r="A292" s="12">
        <v>41929</v>
      </c>
      <c r="B292" s="2">
        <v>78.5</v>
      </c>
      <c r="C292" s="2">
        <v>2.625</v>
      </c>
      <c r="D292" s="8">
        <v>9.9</v>
      </c>
      <c r="E292" s="8">
        <v>18.600000000000001</v>
      </c>
      <c r="F292" s="9">
        <f t="shared" si="4"/>
        <v>14.25</v>
      </c>
      <c r="G292" s="1">
        <v>2</v>
      </c>
      <c r="H292" s="2">
        <v>110.38263137230612</v>
      </c>
    </row>
    <row r="293" spans="1:8" ht="15.75" x14ac:dyDescent="0.25">
      <c r="A293" s="12">
        <v>41930</v>
      </c>
      <c r="B293" s="2">
        <v>78.5</v>
      </c>
      <c r="C293" s="2">
        <v>3.375</v>
      </c>
      <c r="D293" s="8">
        <v>1</v>
      </c>
      <c r="E293" s="8">
        <v>7.8</v>
      </c>
      <c r="F293" s="9">
        <f t="shared" si="4"/>
        <v>4.4000000000000004</v>
      </c>
      <c r="G293" s="1">
        <v>0.4</v>
      </c>
      <c r="H293" s="2">
        <v>103.98839369110379</v>
      </c>
    </row>
    <row r="294" spans="1:8" ht="15.75" x14ac:dyDescent="0.25">
      <c r="A294" s="12">
        <v>41931</v>
      </c>
      <c r="B294" s="2">
        <v>63</v>
      </c>
      <c r="C294" s="2">
        <v>3.625</v>
      </c>
      <c r="D294" s="8">
        <v>-2.5</v>
      </c>
      <c r="E294" s="8">
        <v>0.4</v>
      </c>
      <c r="F294" s="9">
        <f t="shared" si="4"/>
        <v>-1.05</v>
      </c>
      <c r="G294" s="1">
        <v>0</v>
      </c>
      <c r="H294" s="2">
        <v>109.71307032206715</v>
      </c>
    </row>
    <row r="295" spans="1:8" ht="15.75" x14ac:dyDescent="0.25">
      <c r="A295" s="12">
        <v>41932</v>
      </c>
      <c r="B295" s="2">
        <v>74.125</v>
      </c>
      <c r="C295" s="2">
        <v>3.125</v>
      </c>
      <c r="D295" s="8">
        <v>-4</v>
      </c>
      <c r="E295" s="8">
        <v>3.8</v>
      </c>
      <c r="F295" s="9">
        <f t="shared" si="4"/>
        <v>-0.10000000000000009</v>
      </c>
      <c r="G295" s="1">
        <v>1</v>
      </c>
      <c r="H295" s="2">
        <v>153.58615787080143</v>
      </c>
    </row>
    <row r="296" spans="1:8" ht="15.75" x14ac:dyDescent="0.25">
      <c r="A296" s="12">
        <v>41933</v>
      </c>
      <c r="B296" s="2">
        <v>92.375</v>
      </c>
      <c r="C296" s="2">
        <v>3</v>
      </c>
      <c r="D296" s="8">
        <v>4.3</v>
      </c>
      <c r="E296" s="8">
        <v>10.7</v>
      </c>
      <c r="F296" s="9">
        <f t="shared" si="4"/>
        <v>7.5</v>
      </c>
      <c r="G296" s="1">
        <v>10.4</v>
      </c>
      <c r="H296" s="2">
        <v>127.08781955628024</v>
      </c>
    </row>
    <row r="297" spans="1:8" ht="15.75" x14ac:dyDescent="0.25">
      <c r="A297" s="12">
        <v>41934</v>
      </c>
      <c r="B297" s="2">
        <v>75.75</v>
      </c>
      <c r="C297" s="2">
        <v>4.25</v>
      </c>
      <c r="D297" s="8">
        <v>-2.4</v>
      </c>
      <c r="E297" s="8">
        <v>10.1</v>
      </c>
      <c r="F297" s="9">
        <f t="shared" si="4"/>
        <v>3.8499999999999996</v>
      </c>
      <c r="G297" s="1">
        <v>2</v>
      </c>
      <c r="H297" s="2">
        <v>108.17051344986987</v>
      </c>
    </row>
    <row r="298" spans="1:8" ht="15.75" x14ac:dyDescent="0.25">
      <c r="A298" s="12">
        <v>41935</v>
      </c>
      <c r="B298" s="2">
        <v>60</v>
      </c>
      <c r="C298" s="2">
        <v>4.125</v>
      </c>
      <c r="D298" s="8">
        <v>-5.7</v>
      </c>
      <c r="E298" s="8">
        <v>-1.7</v>
      </c>
      <c r="F298" s="9">
        <f t="shared" si="4"/>
        <v>-3.7</v>
      </c>
      <c r="G298" s="1">
        <v>0</v>
      </c>
      <c r="H298" s="2">
        <v>127.61619380726356</v>
      </c>
    </row>
    <row r="299" spans="1:8" ht="15.75" x14ac:dyDescent="0.25">
      <c r="A299" s="12">
        <v>41936</v>
      </c>
      <c r="B299" s="2">
        <v>61.625</v>
      </c>
      <c r="C299" s="2">
        <v>3.5</v>
      </c>
      <c r="D299" s="8">
        <v>-7.7</v>
      </c>
      <c r="E299" s="8">
        <v>-3.5</v>
      </c>
      <c r="F299" s="9">
        <f t="shared" si="4"/>
        <v>-5.6</v>
      </c>
      <c r="G299" s="1">
        <v>0</v>
      </c>
      <c r="H299" s="2">
        <v>232.09361777299225</v>
      </c>
    </row>
    <row r="300" spans="1:8" ht="15.75" x14ac:dyDescent="0.25">
      <c r="A300" s="12">
        <v>41937</v>
      </c>
      <c r="B300" s="2">
        <v>60.375</v>
      </c>
      <c r="C300" s="2">
        <v>3.5</v>
      </c>
      <c r="D300" s="8">
        <v>-7.3</v>
      </c>
      <c r="E300" s="8">
        <v>-3.3</v>
      </c>
      <c r="F300" s="9">
        <f t="shared" si="4"/>
        <v>-5.3</v>
      </c>
      <c r="G300" s="1">
        <v>0</v>
      </c>
      <c r="H300" s="2">
        <v>113.66348289588716</v>
      </c>
    </row>
    <row r="301" spans="1:8" ht="15.75" x14ac:dyDescent="0.25">
      <c r="A301" s="12">
        <v>41938</v>
      </c>
      <c r="B301" s="2">
        <v>61.875</v>
      </c>
      <c r="C301" s="2">
        <v>2.125</v>
      </c>
      <c r="D301" s="8">
        <v>-6.1</v>
      </c>
      <c r="E301" s="8">
        <v>-1</v>
      </c>
      <c r="F301" s="9">
        <f t="shared" si="4"/>
        <v>-3.55</v>
      </c>
      <c r="G301" s="1">
        <v>0</v>
      </c>
      <c r="H301" s="2">
        <v>134.80890562564457</v>
      </c>
    </row>
    <row r="302" spans="1:8" ht="15.75" x14ac:dyDescent="0.25">
      <c r="A302" s="12">
        <v>41939</v>
      </c>
      <c r="B302" s="2">
        <v>61.5</v>
      </c>
      <c r="C302" s="2">
        <v>2.375</v>
      </c>
      <c r="D302" s="8">
        <v>-7.5</v>
      </c>
      <c r="E302" s="8">
        <v>4.4000000000000004</v>
      </c>
      <c r="F302" s="9">
        <f t="shared" si="4"/>
        <v>-1.5499999999999998</v>
      </c>
      <c r="G302" s="1">
        <v>0</v>
      </c>
      <c r="H302" s="2">
        <v>119.67869578025329</v>
      </c>
    </row>
    <row r="303" spans="1:8" ht="15.75" x14ac:dyDescent="0.25">
      <c r="A303" s="12">
        <v>41940</v>
      </c>
      <c r="B303" s="2">
        <v>48.75</v>
      </c>
      <c r="C303" s="2">
        <v>2.5</v>
      </c>
      <c r="D303" s="8">
        <v>-4.2</v>
      </c>
      <c r="E303" s="8">
        <v>6.8</v>
      </c>
      <c r="F303" s="9">
        <f t="shared" si="4"/>
        <v>1.2999999999999998</v>
      </c>
      <c r="G303" s="1">
        <v>0</v>
      </c>
      <c r="H303" s="2">
        <v>86.315555169723268</v>
      </c>
    </row>
    <row r="304" spans="1:8" ht="15.75" x14ac:dyDescent="0.25">
      <c r="A304" s="12">
        <v>41941</v>
      </c>
      <c r="B304" s="2">
        <v>54.875</v>
      </c>
      <c r="C304" s="2">
        <v>2.125</v>
      </c>
      <c r="D304" s="8">
        <v>1.6</v>
      </c>
      <c r="E304" s="8">
        <v>6.1</v>
      </c>
      <c r="F304" s="9">
        <f t="shared" si="4"/>
        <v>3.8499999999999996</v>
      </c>
      <c r="G304" s="1">
        <v>0.7</v>
      </c>
      <c r="H304" s="2">
        <v>87.36076502279515</v>
      </c>
    </row>
    <row r="305" spans="1:8" ht="15.75" x14ac:dyDescent="0.25">
      <c r="A305" s="12">
        <v>41942</v>
      </c>
      <c r="B305" s="2">
        <v>67.625</v>
      </c>
      <c r="C305" s="2">
        <v>1.25</v>
      </c>
      <c r="D305" s="8">
        <v>1.1000000000000001</v>
      </c>
      <c r="E305" s="8">
        <v>9</v>
      </c>
      <c r="F305" s="9">
        <f t="shared" si="4"/>
        <v>5.05</v>
      </c>
      <c r="G305" s="1">
        <v>0</v>
      </c>
      <c r="H305" s="2">
        <v>83.115605629194206</v>
      </c>
    </row>
    <row r="306" spans="1:8" ht="15.75" x14ac:dyDescent="0.25">
      <c r="A306" s="12">
        <v>41943</v>
      </c>
      <c r="B306" s="2">
        <v>78.75</v>
      </c>
      <c r="C306" s="2">
        <v>1.625</v>
      </c>
      <c r="D306" s="8">
        <v>6.1</v>
      </c>
      <c r="E306" s="8">
        <v>8.1999999999999993</v>
      </c>
      <c r="F306" s="9">
        <f t="shared" si="4"/>
        <v>7.1499999999999995</v>
      </c>
      <c r="G306" s="1">
        <v>1</v>
      </c>
      <c r="H306" s="2">
        <v>81.559404556109968</v>
      </c>
    </row>
    <row r="307" spans="1:8" ht="15.75" x14ac:dyDescent="0.25">
      <c r="A307" s="12">
        <v>41944</v>
      </c>
      <c r="B307" s="2">
        <v>86.875</v>
      </c>
      <c r="C307" s="2">
        <v>0.875</v>
      </c>
      <c r="D307" s="8">
        <v>2.5</v>
      </c>
      <c r="E307" s="8">
        <v>5.4</v>
      </c>
      <c r="F307" s="9">
        <f t="shared" si="4"/>
        <v>3.95</v>
      </c>
      <c r="G307" s="1">
        <v>2.4</v>
      </c>
      <c r="H307" s="2">
        <v>82.626312973325142</v>
      </c>
    </row>
    <row r="308" spans="1:8" ht="15.75" x14ac:dyDescent="0.25">
      <c r="A308" s="12">
        <v>41945</v>
      </c>
      <c r="B308" s="2">
        <v>89.75</v>
      </c>
      <c r="C308" s="2">
        <v>4</v>
      </c>
      <c r="D308" s="8">
        <v>0.3</v>
      </c>
      <c r="E308" s="8">
        <v>2.8</v>
      </c>
      <c r="F308" s="9">
        <f t="shared" si="4"/>
        <v>1.5499999999999998</v>
      </c>
      <c r="G308" s="1">
        <v>8</v>
      </c>
      <c r="H308" s="2">
        <v>139.00265056116743</v>
      </c>
    </row>
    <row r="309" spans="1:8" ht="15.75" x14ac:dyDescent="0.25">
      <c r="A309" s="12">
        <v>41946</v>
      </c>
      <c r="B309" s="2">
        <v>89.375</v>
      </c>
      <c r="C309" s="2">
        <v>3.625</v>
      </c>
      <c r="D309" s="8">
        <v>-2.2999999999999998</v>
      </c>
      <c r="E309" s="8">
        <v>0.4</v>
      </c>
      <c r="F309" s="9">
        <f t="shared" si="4"/>
        <v>-0.95</v>
      </c>
      <c r="G309" s="1">
        <v>1.9</v>
      </c>
      <c r="H309" s="2">
        <v>79.621283356072453</v>
      </c>
    </row>
    <row r="310" spans="1:8" ht="15.75" x14ac:dyDescent="0.25">
      <c r="A310" s="12">
        <v>41947</v>
      </c>
      <c r="B310" s="2">
        <v>90.875</v>
      </c>
      <c r="C310" s="2">
        <v>2.5</v>
      </c>
      <c r="D310" s="8">
        <v>-2.6</v>
      </c>
      <c r="E310" s="8">
        <v>0.5</v>
      </c>
      <c r="F310" s="9">
        <f t="shared" si="4"/>
        <v>-1.05</v>
      </c>
      <c r="G310" s="1">
        <v>0</v>
      </c>
      <c r="H310" s="2">
        <v>75.631723125604424</v>
      </c>
    </row>
    <row r="311" spans="1:8" ht="15.75" x14ac:dyDescent="0.25">
      <c r="A311" s="12">
        <v>41948</v>
      </c>
      <c r="B311" s="2">
        <v>83.875</v>
      </c>
      <c r="C311" s="2">
        <v>1.75</v>
      </c>
      <c r="D311" s="8">
        <v>-4</v>
      </c>
      <c r="E311" s="8">
        <v>5.9</v>
      </c>
      <c r="F311" s="9">
        <f t="shared" si="4"/>
        <v>0.95000000000000018</v>
      </c>
      <c r="G311" s="1">
        <v>0</v>
      </c>
      <c r="H311" s="2">
        <v>74.225051424707644</v>
      </c>
    </row>
    <row r="312" spans="1:8" ht="15.75" x14ac:dyDescent="0.25">
      <c r="A312" s="12">
        <v>41949</v>
      </c>
      <c r="B312" s="2">
        <v>94.875</v>
      </c>
      <c r="C312" s="2">
        <v>1.25</v>
      </c>
      <c r="D312" s="8">
        <v>-1.2</v>
      </c>
      <c r="E312" s="8">
        <v>1.2</v>
      </c>
      <c r="F312" s="9">
        <f t="shared" si="4"/>
        <v>0</v>
      </c>
      <c r="G312" s="1">
        <v>0</v>
      </c>
      <c r="H312" s="2">
        <v>72.84880888574061</v>
      </c>
    </row>
    <row r="313" spans="1:8" ht="15.75" x14ac:dyDescent="0.25">
      <c r="A313" s="12">
        <v>41950</v>
      </c>
      <c r="B313" s="2">
        <v>94.875</v>
      </c>
      <c r="C313" s="2">
        <v>1.25</v>
      </c>
      <c r="D313" s="8">
        <v>1.2</v>
      </c>
      <c r="E313" s="8">
        <v>2.6</v>
      </c>
      <c r="F313" s="9">
        <f t="shared" si="4"/>
        <v>1.9</v>
      </c>
      <c r="G313" s="1">
        <v>0</v>
      </c>
      <c r="H313" s="2">
        <v>71.503132255242704</v>
      </c>
    </row>
    <row r="314" spans="1:8" ht="15.75" x14ac:dyDescent="0.25">
      <c r="A314" s="12">
        <v>41951</v>
      </c>
      <c r="B314" s="2">
        <v>93.375</v>
      </c>
      <c r="C314" s="2">
        <v>2.75</v>
      </c>
      <c r="D314" s="8">
        <v>1.5</v>
      </c>
      <c r="E314" s="8">
        <v>6.6</v>
      </c>
      <c r="F314" s="9">
        <f t="shared" si="4"/>
        <v>4.05</v>
      </c>
      <c r="G314" s="1">
        <v>0.8</v>
      </c>
      <c r="H314" s="2">
        <v>70.188142657428529</v>
      </c>
    </row>
    <row r="315" spans="1:8" ht="15.75" x14ac:dyDescent="0.25">
      <c r="A315" s="12">
        <v>41952</v>
      </c>
      <c r="B315" s="2">
        <v>90.125</v>
      </c>
      <c r="C315" s="2">
        <v>2.375</v>
      </c>
      <c r="D315" s="8">
        <v>2.7</v>
      </c>
      <c r="E315" s="8">
        <v>6.3</v>
      </c>
      <c r="F315" s="9">
        <f t="shared" si="4"/>
        <v>4.5</v>
      </c>
      <c r="G315" s="1">
        <v>1</v>
      </c>
      <c r="H315" s="2">
        <v>68.903945912739516</v>
      </c>
    </row>
    <row r="316" spans="1:8" ht="15.75" x14ac:dyDescent="0.25">
      <c r="A316" s="12">
        <v>41953</v>
      </c>
      <c r="B316" s="2">
        <v>89</v>
      </c>
      <c r="C316" s="2">
        <v>1.625</v>
      </c>
      <c r="D316" s="8">
        <v>4.2</v>
      </c>
      <c r="E316" s="8">
        <v>7.5</v>
      </c>
      <c r="F316" s="9">
        <f t="shared" si="4"/>
        <v>5.85</v>
      </c>
      <c r="G316" s="1">
        <v>0</v>
      </c>
      <c r="H316" s="2">
        <v>74.643087956414305</v>
      </c>
    </row>
    <row r="317" spans="1:8" ht="15.75" x14ac:dyDescent="0.25">
      <c r="A317" s="12">
        <v>41954</v>
      </c>
      <c r="B317" s="2">
        <v>87</v>
      </c>
      <c r="C317" s="2">
        <v>2.25</v>
      </c>
      <c r="D317" s="8">
        <v>5.4</v>
      </c>
      <c r="E317" s="8">
        <v>6.6</v>
      </c>
      <c r="F317" s="9">
        <f t="shared" si="4"/>
        <v>6</v>
      </c>
      <c r="G317" s="1">
        <v>0</v>
      </c>
      <c r="H317" s="2">
        <v>113.48395263393573</v>
      </c>
    </row>
    <row r="318" spans="1:8" ht="15.75" x14ac:dyDescent="0.25">
      <c r="A318" s="12">
        <v>41955</v>
      </c>
      <c r="B318" s="2">
        <v>87</v>
      </c>
      <c r="C318" s="2">
        <v>1.625</v>
      </c>
      <c r="D318" s="8">
        <v>3.7</v>
      </c>
      <c r="E318" s="8">
        <v>5.2</v>
      </c>
      <c r="F318" s="9">
        <f t="shared" si="4"/>
        <v>4.45</v>
      </c>
      <c r="G318" s="1">
        <v>0</v>
      </c>
      <c r="H318" s="2">
        <v>65.236948977097441</v>
      </c>
    </row>
    <row r="319" spans="1:8" ht="15.75" x14ac:dyDescent="0.25">
      <c r="A319" s="12">
        <v>41956</v>
      </c>
      <c r="B319" s="2">
        <v>85.375</v>
      </c>
      <c r="C319" s="2">
        <v>0.875</v>
      </c>
      <c r="D319" s="8">
        <v>2</v>
      </c>
      <c r="E319" s="8">
        <v>3.3</v>
      </c>
      <c r="F319" s="9">
        <f t="shared" si="4"/>
        <v>2.65</v>
      </c>
      <c r="G319" s="1">
        <v>0</v>
      </c>
      <c r="H319" s="2">
        <v>51.42966076811139</v>
      </c>
    </row>
    <row r="320" spans="1:8" ht="15.75" x14ac:dyDescent="0.25">
      <c r="A320" s="12">
        <v>41957</v>
      </c>
      <c r="B320" s="2">
        <v>95.75</v>
      </c>
      <c r="C320" s="2">
        <v>1.375</v>
      </c>
      <c r="D320" s="8">
        <v>0.3</v>
      </c>
      <c r="E320" s="8">
        <v>1.8</v>
      </c>
      <c r="F320" s="9">
        <f t="shared" si="4"/>
        <v>1.05</v>
      </c>
      <c r="G320" s="1">
        <v>0</v>
      </c>
      <c r="H320" s="2">
        <v>81.078949658923662</v>
      </c>
    </row>
    <row r="321" spans="1:8" ht="15.75" x14ac:dyDescent="0.25">
      <c r="A321" s="12">
        <v>41958</v>
      </c>
      <c r="B321" s="2">
        <v>94.25</v>
      </c>
      <c r="C321" s="2">
        <v>1.75</v>
      </c>
      <c r="D321" s="8">
        <v>-1.7</v>
      </c>
      <c r="E321" s="8">
        <v>0.7</v>
      </c>
      <c r="F321" s="9">
        <f t="shared" si="4"/>
        <v>-0.5</v>
      </c>
      <c r="G321" s="1">
        <v>0</v>
      </c>
      <c r="H321" s="2">
        <v>176.99460597825512</v>
      </c>
    </row>
    <row r="322" spans="1:8" ht="15.75" x14ac:dyDescent="0.25">
      <c r="A322" s="12">
        <v>41959</v>
      </c>
      <c r="B322" s="2">
        <v>78</v>
      </c>
      <c r="C322" s="2">
        <v>2.75</v>
      </c>
      <c r="D322" s="8">
        <v>-6.3</v>
      </c>
      <c r="E322" s="8">
        <v>0.9</v>
      </c>
      <c r="F322" s="9">
        <f t="shared" si="4"/>
        <v>-2.6999999999999997</v>
      </c>
      <c r="G322" s="1">
        <v>0</v>
      </c>
      <c r="H322" s="2">
        <v>175.56156038429648</v>
      </c>
    </row>
    <row r="323" spans="1:8" ht="15.75" x14ac:dyDescent="0.25">
      <c r="A323" s="12">
        <v>41960</v>
      </c>
      <c r="B323" s="2">
        <v>75.125</v>
      </c>
      <c r="C323" s="2">
        <v>2.125</v>
      </c>
      <c r="D323" s="8">
        <v>-7.7</v>
      </c>
      <c r="E323" s="8">
        <v>-4.5999999999999996</v>
      </c>
      <c r="F323" s="9">
        <f t="shared" ref="F323:F386" si="5">AVERAGE(D323:E323)</f>
        <v>-6.15</v>
      </c>
      <c r="G323" s="1">
        <v>0</v>
      </c>
      <c r="H323" s="2">
        <v>177.4484756729872</v>
      </c>
    </row>
    <row r="324" spans="1:8" ht="15.75" x14ac:dyDescent="0.25">
      <c r="A324" s="12">
        <v>41961</v>
      </c>
      <c r="B324" s="2">
        <v>78.25</v>
      </c>
      <c r="C324" s="2">
        <v>1.625</v>
      </c>
      <c r="D324" s="8">
        <v>-9.4</v>
      </c>
      <c r="E324" s="8">
        <v>-3.1</v>
      </c>
      <c r="F324" s="9">
        <f t="shared" si="5"/>
        <v>-6.25</v>
      </c>
      <c r="G324" s="1">
        <v>0</v>
      </c>
      <c r="H324" s="2">
        <v>58.742237810417315</v>
      </c>
    </row>
    <row r="325" spans="1:8" ht="15.75" x14ac:dyDescent="0.25">
      <c r="A325" s="12">
        <v>41962</v>
      </c>
      <c r="B325" s="2">
        <v>83.25</v>
      </c>
      <c r="C325" s="2">
        <v>0.5</v>
      </c>
      <c r="D325" s="8">
        <v>-12.5</v>
      </c>
      <c r="E325" s="8">
        <v>-3.3</v>
      </c>
      <c r="F325" s="9">
        <f t="shared" si="5"/>
        <v>-7.9</v>
      </c>
      <c r="G325" s="1">
        <v>0</v>
      </c>
      <c r="H325" s="2">
        <v>57.768709770668686</v>
      </c>
    </row>
    <row r="326" spans="1:8" ht="15.75" x14ac:dyDescent="0.25">
      <c r="A326" s="12">
        <v>41963</v>
      </c>
      <c r="B326" s="2">
        <v>82.375</v>
      </c>
      <c r="C326" s="2">
        <v>1.375</v>
      </c>
      <c r="D326" s="8">
        <v>-11.4</v>
      </c>
      <c r="E326" s="8">
        <v>-0.7</v>
      </c>
      <c r="F326" s="9">
        <f t="shared" si="5"/>
        <v>-6.05</v>
      </c>
      <c r="G326" s="1">
        <v>0</v>
      </c>
      <c r="H326" s="2">
        <v>159.72566056556403</v>
      </c>
    </row>
    <row r="327" spans="1:8" ht="15.75" x14ac:dyDescent="0.25">
      <c r="A327" s="12">
        <v>41964</v>
      </c>
      <c r="B327" s="2">
        <v>90.875</v>
      </c>
      <c r="C327" s="2">
        <v>0.875</v>
      </c>
      <c r="D327" s="8">
        <v>-6</v>
      </c>
      <c r="E327" s="8">
        <v>-3.3</v>
      </c>
      <c r="F327" s="9">
        <f t="shared" si="5"/>
        <v>-4.6500000000000004</v>
      </c>
      <c r="G327" s="1">
        <v>0</v>
      </c>
      <c r="H327" s="2">
        <v>77.362068949288854</v>
      </c>
    </row>
    <row r="328" spans="1:8" ht="15.75" x14ac:dyDescent="0.25">
      <c r="A328" s="12">
        <v>41965</v>
      </c>
      <c r="B328" s="2">
        <v>88</v>
      </c>
      <c r="C328" s="2">
        <v>1.5</v>
      </c>
      <c r="D328" s="8">
        <v>-5.3</v>
      </c>
      <c r="E328" s="8">
        <v>-3.3</v>
      </c>
      <c r="F328" s="9">
        <f t="shared" si="5"/>
        <v>-4.3</v>
      </c>
      <c r="G328" s="1">
        <v>0</v>
      </c>
      <c r="H328" s="2">
        <v>171.11631697855663</v>
      </c>
    </row>
    <row r="329" spans="1:8" ht="15.75" x14ac:dyDescent="0.25">
      <c r="A329" s="12">
        <v>41966</v>
      </c>
      <c r="B329" s="2">
        <v>78.875</v>
      </c>
      <c r="C329" s="2">
        <v>2.5</v>
      </c>
      <c r="D329" s="8">
        <v>-7.5</v>
      </c>
      <c r="E329" s="8">
        <v>1</v>
      </c>
      <c r="F329" s="9">
        <f t="shared" si="5"/>
        <v>-3.25</v>
      </c>
      <c r="G329" s="1">
        <v>0</v>
      </c>
      <c r="H329" s="2">
        <v>169.99388987045216</v>
      </c>
    </row>
    <row r="330" spans="1:8" ht="15.75" x14ac:dyDescent="0.25">
      <c r="A330" s="12">
        <v>41967</v>
      </c>
      <c r="B330" s="2">
        <v>71.125</v>
      </c>
      <c r="C330" s="2">
        <v>2.75</v>
      </c>
      <c r="D330" s="8">
        <v>-10.3</v>
      </c>
      <c r="E330" s="8">
        <v>-2.5</v>
      </c>
      <c r="F330" s="9">
        <f t="shared" si="5"/>
        <v>-6.4</v>
      </c>
      <c r="G330" s="1">
        <v>0</v>
      </c>
      <c r="H330" s="2">
        <v>168.91855445934533</v>
      </c>
    </row>
    <row r="331" spans="1:8" ht="15.75" x14ac:dyDescent="0.25">
      <c r="A331" s="12">
        <v>41968</v>
      </c>
      <c r="B331" s="2">
        <v>64.875</v>
      </c>
      <c r="C331" s="2">
        <v>1.125</v>
      </c>
      <c r="D331" s="8">
        <v>-14.9</v>
      </c>
      <c r="E331" s="8">
        <v>-6.8</v>
      </c>
      <c r="F331" s="9">
        <f t="shared" si="5"/>
        <v>-10.85</v>
      </c>
      <c r="G331" s="1">
        <v>0</v>
      </c>
      <c r="H331" s="2">
        <v>52.57817676888461</v>
      </c>
    </row>
    <row r="332" spans="1:8" ht="15.75" x14ac:dyDescent="0.25">
      <c r="A332" s="12">
        <v>41969</v>
      </c>
      <c r="B332" s="2">
        <v>70.125</v>
      </c>
      <c r="C332" s="2">
        <v>0.875</v>
      </c>
      <c r="D332" s="8">
        <v>-16.899999999999999</v>
      </c>
      <c r="E332" s="8">
        <v>-6.2</v>
      </c>
      <c r="F332" s="9">
        <f t="shared" si="5"/>
        <v>-11.549999999999999</v>
      </c>
      <c r="G332" s="1">
        <v>0</v>
      </c>
      <c r="H332" s="2">
        <v>51.820947972907341</v>
      </c>
    </row>
    <row r="333" spans="1:8" ht="15.75" x14ac:dyDescent="0.25">
      <c r="A333" s="12">
        <v>41970</v>
      </c>
      <c r="B333" s="2">
        <v>75</v>
      </c>
      <c r="C333" s="2">
        <v>1.25</v>
      </c>
      <c r="D333" s="8">
        <v>-14.9</v>
      </c>
      <c r="E333" s="8">
        <v>-5.0999999999999996</v>
      </c>
      <c r="F333" s="9">
        <f t="shared" si="5"/>
        <v>-10</v>
      </c>
      <c r="G333" s="1">
        <v>0</v>
      </c>
      <c r="H333" s="2">
        <v>79.976111383765357</v>
      </c>
    </row>
    <row r="334" spans="1:8" ht="15.75" x14ac:dyDescent="0.25">
      <c r="A334" s="12">
        <v>41971</v>
      </c>
      <c r="B334" s="2">
        <v>87.75</v>
      </c>
      <c r="C334" s="2">
        <v>1.125</v>
      </c>
      <c r="D334" s="8">
        <v>-14.1</v>
      </c>
      <c r="E334" s="8">
        <v>-8.5</v>
      </c>
      <c r="F334" s="9">
        <f t="shared" si="5"/>
        <v>-11.3</v>
      </c>
      <c r="G334" s="1">
        <v>0.2</v>
      </c>
      <c r="H334" s="2">
        <v>68.563728840624805</v>
      </c>
    </row>
    <row r="335" spans="1:8" ht="15.75" x14ac:dyDescent="0.25">
      <c r="A335" s="12">
        <v>41972</v>
      </c>
      <c r="B335" s="2">
        <v>87.125</v>
      </c>
      <c r="C335" s="2">
        <v>2.125</v>
      </c>
      <c r="D335" s="8">
        <v>-9.3000000000000007</v>
      </c>
      <c r="E335" s="8">
        <v>-7.2</v>
      </c>
      <c r="F335" s="9">
        <f t="shared" si="5"/>
        <v>-8.25</v>
      </c>
      <c r="G335" s="1">
        <v>0.60000000000000009</v>
      </c>
      <c r="H335" s="2">
        <v>63.936590000539269</v>
      </c>
    </row>
    <row r="336" spans="1:8" ht="15.75" x14ac:dyDescent="0.25">
      <c r="A336" s="12">
        <v>41973</v>
      </c>
      <c r="B336" s="2">
        <v>83.375</v>
      </c>
      <c r="C336" s="2">
        <v>2.125</v>
      </c>
      <c r="D336" s="8">
        <v>-12.6</v>
      </c>
      <c r="E336" s="8">
        <v>-7.1</v>
      </c>
      <c r="F336" s="9">
        <f t="shared" si="5"/>
        <v>-9.85</v>
      </c>
      <c r="G336" s="1">
        <v>0</v>
      </c>
      <c r="H336" s="2">
        <v>138.29592570367791</v>
      </c>
    </row>
    <row r="337" spans="1:8" ht="15.75" x14ac:dyDescent="0.25">
      <c r="A337" s="12">
        <v>41974</v>
      </c>
      <c r="B337" s="2">
        <v>84.875</v>
      </c>
      <c r="C337" s="2">
        <v>1.5</v>
      </c>
      <c r="D337" s="8">
        <v>-11.4</v>
      </c>
      <c r="E337" s="8">
        <v>-6.3</v>
      </c>
      <c r="F337" s="9">
        <f t="shared" si="5"/>
        <v>-8.85</v>
      </c>
      <c r="G337" s="1">
        <v>0</v>
      </c>
      <c r="H337" s="2">
        <v>123.96695714168916</v>
      </c>
    </row>
    <row r="338" spans="1:8" ht="15.75" x14ac:dyDescent="0.25">
      <c r="A338" s="12">
        <v>41975</v>
      </c>
      <c r="B338" s="2">
        <v>77.875</v>
      </c>
      <c r="C338" s="2">
        <v>2.75</v>
      </c>
      <c r="D338" s="8">
        <v>-13</v>
      </c>
      <c r="E338" s="8">
        <v>-6.6</v>
      </c>
      <c r="F338" s="9">
        <f t="shared" si="5"/>
        <v>-9.8000000000000007</v>
      </c>
      <c r="G338" s="1">
        <v>0</v>
      </c>
      <c r="H338" s="2">
        <v>138.57231139391729</v>
      </c>
    </row>
    <row r="339" spans="1:8" ht="15.75" x14ac:dyDescent="0.25">
      <c r="A339" s="12">
        <v>41976</v>
      </c>
      <c r="B339" s="2">
        <v>70.5</v>
      </c>
      <c r="C339" s="2">
        <v>2.5</v>
      </c>
      <c r="D339" s="8">
        <v>-17.100000000000001</v>
      </c>
      <c r="E339" s="8">
        <v>-6.8</v>
      </c>
      <c r="F339" s="9">
        <f t="shared" si="5"/>
        <v>-11.950000000000001</v>
      </c>
      <c r="G339" s="1">
        <v>0</v>
      </c>
      <c r="H339" s="2">
        <v>64.24061796837924</v>
      </c>
    </row>
    <row r="340" spans="1:8" ht="15.75" x14ac:dyDescent="0.25">
      <c r="A340" s="12">
        <v>41977</v>
      </c>
      <c r="B340" s="2">
        <v>68.25</v>
      </c>
      <c r="C340" s="2">
        <v>3.875</v>
      </c>
      <c r="D340" s="8">
        <v>-7.4</v>
      </c>
      <c r="E340" s="8">
        <v>-2</v>
      </c>
      <c r="F340" s="9">
        <f t="shared" si="5"/>
        <v>-4.7</v>
      </c>
      <c r="G340" s="1">
        <v>0</v>
      </c>
      <c r="H340" s="2">
        <v>60.73382790458102</v>
      </c>
    </row>
    <row r="341" spans="1:8" ht="15.75" x14ac:dyDescent="0.25">
      <c r="A341" s="12">
        <v>41978</v>
      </c>
      <c r="B341" s="2">
        <v>78.125</v>
      </c>
      <c r="C341" s="2">
        <v>3</v>
      </c>
      <c r="D341" s="8">
        <v>-6.2</v>
      </c>
      <c r="E341" s="8">
        <v>0.9</v>
      </c>
      <c r="F341" s="9">
        <f t="shared" si="5"/>
        <v>-2.65</v>
      </c>
      <c r="G341" s="1">
        <v>1</v>
      </c>
      <c r="H341" s="2">
        <v>62.382250774677111</v>
      </c>
    </row>
    <row r="342" spans="1:8" ht="15.75" x14ac:dyDescent="0.25">
      <c r="A342" s="12">
        <v>41979</v>
      </c>
      <c r="B342" s="2">
        <v>72.75</v>
      </c>
      <c r="C342" s="2">
        <v>1.625</v>
      </c>
      <c r="D342" s="8">
        <v>-6.9</v>
      </c>
      <c r="E342" s="8">
        <v>-1.1000000000000001</v>
      </c>
      <c r="F342" s="9">
        <f t="shared" si="5"/>
        <v>-4</v>
      </c>
      <c r="G342" s="1">
        <v>0</v>
      </c>
      <c r="H342" s="2">
        <v>45.916890947596741</v>
      </c>
    </row>
    <row r="343" spans="1:8" ht="15.75" x14ac:dyDescent="0.25">
      <c r="A343" s="12">
        <v>41980</v>
      </c>
      <c r="B343" s="2">
        <v>70</v>
      </c>
      <c r="C343" s="2">
        <v>0</v>
      </c>
      <c r="D343" s="8">
        <v>0</v>
      </c>
      <c r="E343" s="8">
        <v>0</v>
      </c>
      <c r="F343" s="9">
        <f t="shared" si="5"/>
        <v>0</v>
      </c>
      <c r="G343" s="1">
        <v>0</v>
      </c>
      <c r="H343" s="2">
        <v>45.491175654293805</v>
      </c>
    </row>
    <row r="344" spans="1:8" ht="15.75" x14ac:dyDescent="0.25">
      <c r="A344" s="12">
        <v>41981</v>
      </c>
      <c r="B344" s="2">
        <v>73.875</v>
      </c>
      <c r="C344" s="2">
        <v>2.5</v>
      </c>
      <c r="D344" s="8">
        <v>-15.2</v>
      </c>
      <c r="E344" s="8">
        <v>-8.8000000000000007</v>
      </c>
      <c r="F344" s="9">
        <f t="shared" si="5"/>
        <v>-12</v>
      </c>
      <c r="G344" s="1">
        <v>0</v>
      </c>
      <c r="H344" s="2">
        <v>56.605935939019432</v>
      </c>
    </row>
    <row r="345" spans="1:8" ht="15.75" x14ac:dyDescent="0.25">
      <c r="A345" s="12">
        <v>41982</v>
      </c>
      <c r="B345" s="2">
        <v>81.125</v>
      </c>
      <c r="C345" s="2">
        <v>1.625</v>
      </c>
      <c r="D345" s="8">
        <v>-8.5</v>
      </c>
      <c r="E345" s="8">
        <v>-5.2</v>
      </c>
      <c r="F345" s="9">
        <f t="shared" si="5"/>
        <v>-6.85</v>
      </c>
      <c r="G345" s="1">
        <v>0</v>
      </c>
      <c r="H345" s="2">
        <v>85.165202330749196</v>
      </c>
    </row>
    <row r="346" spans="1:8" ht="15.75" x14ac:dyDescent="0.25">
      <c r="A346" s="12">
        <v>41983</v>
      </c>
      <c r="B346" s="2">
        <v>76.75</v>
      </c>
      <c r="C346" s="2">
        <v>1.875</v>
      </c>
      <c r="D346" s="8">
        <v>-7.3</v>
      </c>
      <c r="E346" s="8">
        <v>-2.9</v>
      </c>
      <c r="F346" s="9">
        <f t="shared" si="5"/>
        <v>-5.0999999999999996</v>
      </c>
      <c r="G346" s="1">
        <v>0</v>
      </c>
      <c r="H346" s="2">
        <v>44.39103109101886</v>
      </c>
    </row>
    <row r="347" spans="1:8" ht="15.75" x14ac:dyDescent="0.25">
      <c r="A347" s="12">
        <v>41984</v>
      </c>
      <c r="B347" s="2">
        <v>77</v>
      </c>
      <c r="C347" s="2">
        <v>2.25</v>
      </c>
      <c r="D347" s="8">
        <v>-10.1</v>
      </c>
      <c r="E347" s="8">
        <v>-6.2</v>
      </c>
      <c r="F347" s="9">
        <f t="shared" si="5"/>
        <v>-8.15</v>
      </c>
      <c r="G347" s="1">
        <v>0</v>
      </c>
      <c r="H347" s="2">
        <v>140.19084261055744</v>
      </c>
    </row>
    <row r="348" spans="1:8" ht="15.75" x14ac:dyDescent="0.25">
      <c r="A348" s="12">
        <v>41985</v>
      </c>
      <c r="B348" s="2">
        <v>95</v>
      </c>
      <c r="C348" s="2">
        <v>2.375</v>
      </c>
      <c r="D348" s="8">
        <v>-5</v>
      </c>
      <c r="E348" s="8">
        <v>3</v>
      </c>
      <c r="F348" s="9">
        <f t="shared" si="5"/>
        <v>-1</v>
      </c>
      <c r="G348" s="1">
        <v>2</v>
      </c>
      <c r="H348" s="2">
        <v>43.804263044452831</v>
      </c>
    </row>
    <row r="349" spans="1:8" ht="15.75" x14ac:dyDescent="0.25">
      <c r="A349" s="12">
        <v>41986</v>
      </c>
      <c r="B349" s="2">
        <v>95.125</v>
      </c>
      <c r="C349" s="2">
        <v>2.125</v>
      </c>
      <c r="D349" s="8">
        <v>-3</v>
      </c>
      <c r="E349" s="8">
        <v>2.2999999999999998</v>
      </c>
      <c r="F349" s="9">
        <f t="shared" si="5"/>
        <v>-0.35000000000000009</v>
      </c>
      <c r="G349" s="1">
        <v>8.4</v>
      </c>
      <c r="H349" s="2">
        <v>43.554650898121139</v>
      </c>
    </row>
    <row r="350" spans="1:8" ht="15.75" x14ac:dyDescent="0.25">
      <c r="A350" s="12">
        <v>41987</v>
      </c>
      <c r="B350" s="2">
        <v>90.875</v>
      </c>
      <c r="C350" s="2">
        <v>1.5</v>
      </c>
      <c r="D350" s="8">
        <v>-7.5</v>
      </c>
      <c r="E350" s="8">
        <v>-0.5</v>
      </c>
      <c r="F350" s="9">
        <f t="shared" si="5"/>
        <v>-4</v>
      </c>
      <c r="G350" s="1">
        <v>0</v>
      </c>
      <c r="H350" s="2">
        <v>43.334132367532597</v>
      </c>
    </row>
    <row r="351" spans="1:8" ht="15.75" x14ac:dyDescent="0.25">
      <c r="A351" s="12">
        <v>41988</v>
      </c>
      <c r="B351" s="2">
        <v>92.625</v>
      </c>
      <c r="C351" s="2">
        <v>1.25</v>
      </c>
      <c r="D351" s="8">
        <v>-5</v>
      </c>
      <c r="E351" s="8">
        <v>0.4</v>
      </c>
      <c r="F351" s="9">
        <f t="shared" si="5"/>
        <v>-2.2999999999999998</v>
      </c>
      <c r="G351" s="1">
        <v>0</v>
      </c>
      <c r="H351" s="2">
        <v>43.142649628894922</v>
      </c>
    </row>
    <row r="352" spans="1:8" ht="15.75" x14ac:dyDescent="0.25">
      <c r="A352" s="12">
        <v>41989</v>
      </c>
      <c r="B352" s="2">
        <v>95.875</v>
      </c>
      <c r="C352" s="2">
        <v>1.75</v>
      </c>
      <c r="D352" s="8">
        <v>-6.1</v>
      </c>
      <c r="E352" s="8">
        <v>-1</v>
      </c>
      <c r="F352" s="9">
        <f t="shared" si="5"/>
        <v>-3.55</v>
      </c>
      <c r="G352" s="1">
        <v>0</v>
      </c>
      <c r="H352" s="2">
        <v>48.090419121242753</v>
      </c>
    </row>
    <row r="353" spans="1:8" ht="15.75" x14ac:dyDescent="0.25">
      <c r="A353" s="12">
        <v>41990</v>
      </c>
      <c r="B353" s="2">
        <v>96.375</v>
      </c>
      <c r="C353" s="2">
        <v>1.5</v>
      </c>
      <c r="D353" s="8">
        <v>-6.2</v>
      </c>
      <c r="E353" s="8">
        <v>-2.4</v>
      </c>
      <c r="F353" s="9">
        <f t="shared" si="5"/>
        <v>-4.3</v>
      </c>
      <c r="G353" s="1">
        <v>0.1</v>
      </c>
      <c r="H353" s="2">
        <v>53.910438199327047</v>
      </c>
    </row>
    <row r="354" spans="1:8" ht="15.75" x14ac:dyDescent="0.25">
      <c r="A354" s="12">
        <v>41991</v>
      </c>
      <c r="B354" s="2">
        <v>93.5</v>
      </c>
      <c r="C354" s="2">
        <v>2.375</v>
      </c>
      <c r="D354" s="8">
        <v>-7.7</v>
      </c>
      <c r="E354" s="8">
        <v>-3.8</v>
      </c>
      <c r="F354" s="9">
        <f t="shared" si="5"/>
        <v>-5.75</v>
      </c>
      <c r="G354" s="1">
        <v>0</v>
      </c>
      <c r="H354" s="2">
        <v>50.565057635673227</v>
      </c>
    </row>
    <row r="355" spans="1:8" ht="15.75" x14ac:dyDescent="0.25">
      <c r="A355" s="12">
        <v>41992</v>
      </c>
      <c r="B355" s="2">
        <v>96</v>
      </c>
      <c r="C355" s="2">
        <v>1.125</v>
      </c>
      <c r="D355" s="8">
        <v>-3.7</v>
      </c>
      <c r="E355" s="8">
        <v>-1.3</v>
      </c>
      <c r="F355" s="9">
        <f t="shared" si="5"/>
        <v>-2.5</v>
      </c>
      <c r="G355" s="1">
        <v>18</v>
      </c>
      <c r="H355" s="2">
        <v>88.087889880087161</v>
      </c>
    </row>
    <row r="356" spans="1:8" ht="15.75" x14ac:dyDescent="0.25">
      <c r="A356" s="12">
        <v>41993</v>
      </c>
      <c r="B356" s="2">
        <v>93.125</v>
      </c>
      <c r="C356" s="2">
        <v>2.625</v>
      </c>
      <c r="D356" s="8">
        <v>-2.4</v>
      </c>
      <c r="E356" s="8">
        <v>1.2</v>
      </c>
      <c r="F356" s="9">
        <f t="shared" si="5"/>
        <v>-0.6</v>
      </c>
      <c r="G356" s="1">
        <v>0</v>
      </c>
      <c r="H356" s="2">
        <v>61.245804107973534</v>
      </c>
    </row>
    <row r="357" spans="1:8" ht="15.75" x14ac:dyDescent="0.25">
      <c r="A357" s="12">
        <v>41994</v>
      </c>
      <c r="B357" s="2">
        <v>91.75</v>
      </c>
      <c r="C357" s="2">
        <v>2.625</v>
      </c>
      <c r="D357" s="8">
        <v>-1.3</v>
      </c>
      <c r="E357" s="8">
        <v>3.4</v>
      </c>
      <c r="F357" s="9">
        <f t="shared" si="5"/>
        <v>1.0499999999999998</v>
      </c>
      <c r="G357" s="1">
        <v>3</v>
      </c>
      <c r="H357" s="2">
        <v>56.103988360736636</v>
      </c>
    </row>
    <row r="358" spans="1:8" ht="15.75" x14ac:dyDescent="0.25">
      <c r="A358" s="12">
        <v>41995</v>
      </c>
      <c r="B358" s="2">
        <v>95.375</v>
      </c>
      <c r="C358" s="2">
        <v>1.75</v>
      </c>
      <c r="D358" s="8">
        <v>-1.9</v>
      </c>
      <c r="E358" s="8">
        <v>1.2</v>
      </c>
      <c r="F358" s="9">
        <f t="shared" si="5"/>
        <v>-0.35</v>
      </c>
      <c r="G358" s="1">
        <v>0.9</v>
      </c>
      <c r="H358" s="2">
        <v>48.289009871295853</v>
      </c>
    </row>
    <row r="359" spans="1:8" ht="15.75" x14ac:dyDescent="0.25">
      <c r="A359" s="12">
        <v>41996</v>
      </c>
      <c r="B359" s="2">
        <v>93.375</v>
      </c>
      <c r="C359" s="2">
        <v>3.75</v>
      </c>
      <c r="D359" s="8">
        <v>-7.3</v>
      </c>
      <c r="E359" s="8">
        <v>0.1</v>
      </c>
      <c r="F359" s="9">
        <f t="shared" si="5"/>
        <v>-3.6</v>
      </c>
      <c r="G359" s="1">
        <v>0.3</v>
      </c>
      <c r="H359" s="2">
        <v>105.28132241317252</v>
      </c>
    </row>
    <row r="360" spans="1:8" ht="15.75" x14ac:dyDescent="0.25">
      <c r="A360" s="12">
        <v>41997</v>
      </c>
      <c r="B360" s="2">
        <v>83.75</v>
      </c>
      <c r="C360" s="2">
        <v>3.25</v>
      </c>
      <c r="D360" s="8">
        <v>-2.6</v>
      </c>
      <c r="E360" s="8">
        <v>1.5</v>
      </c>
      <c r="F360" s="9">
        <f t="shared" si="5"/>
        <v>-0.55000000000000004</v>
      </c>
      <c r="G360" s="1">
        <v>4</v>
      </c>
      <c r="H360" s="2">
        <v>109.33766596700421</v>
      </c>
    </row>
    <row r="361" spans="1:8" ht="15.75" x14ac:dyDescent="0.25">
      <c r="A361" s="12">
        <v>41998</v>
      </c>
      <c r="B361" s="2">
        <v>79.125</v>
      </c>
      <c r="C361" s="2">
        <v>4</v>
      </c>
      <c r="D361" s="8">
        <v>-6</v>
      </c>
      <c r="E361" s="8">
        <v>2.7</v>
      </c>
      <c r="F361" s="9">
        <f t="shared" si="5"/>
        <v>-1.65</v>
      </c>
      <c r="G361" s="1">
        <v>3</v>
      </c>
      <c r="H361" s="2">
        <v>42.817263689567277</v>
      </c>
    </row>
    <row r="362" spans="1:8" ht="15.75" x14ac:dyDescent="0.25">
      <c r="A362" s="12">
        <v>41999</v>
      </c>
      <c r="B362" s="2">
        <v>70.125</v>
      </c>
      <c r="C362" s="2">
        <v>4.375</v>
      </c>
      <c r="D362" s="8">
        <v>-12.4</v>
      </c>
      <c r="E362" s="8">
        <v>2.7</v>
      </c>
      <c r="F362" s="9">
        <f t="shared" si="5"/>
        <v>-4.8499999999999996</v>
      </c>
      <c r="G362" s="1">
        <v>0.3</v>
      </c>
      <c r="H362" s="2">
        <v>95.894343510163665</v>
      </c>
    </row>
    <row r="363" spans="1:8" ht="15.75" x14ac:dyDescent="0.25">
      <c r="A363" s="12">
        <v>42000</v>
      </c>
      <c r="B363" s="2">
        <v>84.125</v>
      </c>
      <c r="C363" s="2">
        <v>0.875</v>
      </c>
      <c r="D363" s="8">
        <v>-19.399999999999999</v>
      </c>
      <c r="E363" s="8">
        <v>-12.8</v>
      </c>
      <c r="F363" s="9">
        <f t="shared" si="5"/>
        <v>-16.100000000000001</v>
      </c>
      <c r="G363" s="1">
        <v>0</v>
      </c>
      <c r="H363" s="2">
        <v>48.295001974048347</v>
      </c>
    </row>
    <row r="364" spans="1:8" ht="15.75" x14ac:dyDescent="0.25">
      <c r="A364" s="12">
        <v>42001</v>
      </c>
      <c r="B364" s="2">
        <v>83.125</v>
      </c>
      <c r="C364" s="2">
        <v>4.125</v>
      </c>
      <c r="D364" s="8">
        <v>-14.6</v>
      </c>
      <c r="E364" s="8">
        <v>-3.2</v>
      </c>
      <c r="F364" s="9">
        <f t="shared" si="5"/>
        <v>-8.9</v>
      </c>
      <c r="G364" s="1">
        <v>2</v>
      </c>
      <c r="H364" s="2">
        <v>92.379214388773761</v>
      </c>
    </row>
    <row r="365" spans="1:8" ht="15.75" x14ac:dyDescent="0.25">
      <c r="A365" s="12">
        <v>42002</v>
      </c>
      <c r="B365" s="2">
        <v>80.625</v>
      </c>
      <c r="C365" s="2">
        <v>3.625</v>
      </c>
      <c r="D365" s="8">
        <v>-15.6</v>
      </c>
      <c r="E365" s="8">
        <v>-0.7</v>
      </c>
      <c r="F365" s="9">
        <f t="shared" si="5"/>
        <v>-8.15</v>
      </c>
      <c r="G365" s="1">
        <v>4</v>
      </c>
      <c r="H365" s="2">
        <v>43.495861192221064</v>
      </c>
    </row>
    <row r="366" spans="1:8" ht="15.75" x14ac:dyDescent="0.25">
      <c r="A366" s="12">
        <v>42003</v>
      </c>
      <c r="B366" s="2">
        <v>86.875</v>
      </c>
      <c r="C366" s="2">
        <v>3.375</v>
      </c>
      <c r="D366" s="8">
        <v>-14.5</v>
      </c>
      <c r="E366" s="8">
        <v>-9.1</v>
      </c>
      <c r="F366" s="9">
        <f t="shared" si="5"/>
        <v>-11.8</v>
      </c>
      <c r="G366" s="1">
        <v>13</v>
      </c>
      <c r="H366" s="2">
        <v>43.738074651097321</v>
      </c>
    </row>
    <row r="367" spans="1:8" ht="15.75" x14ac:dyDescent="0.25">
      <c r="A367" s="12">
        <v>42004</v>
      </c>
      <c r="B367" s="2">
        <v>78.5</v>
      </c>
      <c r="C367" s="2">
        <v>2.375</v>
      </c>
      <c r="D367" s="8">
        <v>-21.3</v>
      </c>
      <c r="E367" s="8">
        <v>-11.2</v>
      </c>
      <c r="F367" s="9">
        <f t="shared" si="5"/>
        <v>-16.25</v>
      </c>
      <c r="G367" s="1">
        <v>0.6</v>
      </c>
      <c r="H367" s="2">
        <v>44.009429049873525</v>
      </c>
    </row>
    <row r="368" spans="1:8" ht="15.75" x14ac:dyDescent="0.25">
      <c r="A368" s="13">
        <v>42005</v>
      </c>
      <c r="B368" s="2">
        <v>80.875</v>
      </c>
      <c r="C368" s="2">
        <v>4.5</v>
      </c>
      <c r="D368" s="8">
        <v>-23.9</v>
      </c>
      <c r="E368" s="8">
        <v>-9.5</v>
      </c>
      <c r="F368" s="9">
        <f t="shared" si="5"/>
        <v>-16.7</v>
      </c>
      <c r="G368" s="1">
        <v>1</v>
      </c>
      <c r="H368" s="2">
        <v>44.406345938469741</v>
      </c>
    </row>
    <row r="369" spans="1:8" ht="15.75" x14ac:dyDescent="0.25">
      <c r="A369" s="13">
        <v>42006</v>
      </c>
      <c r="B369" s="2">
        <v>89.625</v>
      </c>
      <c r="C369" s="2">
        <v>3.5</v>
      </c>
      <c r="D369" s="8">
        <v>-8.4</v>
      </c>
      <c r="E369" s="8">
        <v>-5.7</v>
      </c>
      <c r="F369" s="9">
        <f t="shared" si="5"/>
        <v>-7.0500000000000007</v>
      </c>
      <c r="G369" s="1">
        <v>2</v>
      </c>
      <c r="H369" s="2">
        <v>44.74503776370355</v>
      </c>
    </row>
    <row r="370" spans="1:8" ht="15.75" x14ac:dyDescent="0.25">
      <c r="A370" s="13">
        <v>42007</v>
      </c>
      <c r="B370" s="2">
        <v>91.875</v>
      </c>
      <c r="C370" s="2">
        <v>3.625</v>
      </c>
      <c r="D370" s="8">
        <v>-4.9000000000000004</v>
      </c>
      <c r="E370" s="8">
        <v>0.3</v>
      </c>
      <c r="F370" s="9">
        <f t="shared" si="5"/>
        <v>-2.3000000000000003</v>
      </c>
      <c r="G370" s="1">
        <v>5</v>
      </c>
      <c r="H370" s="2">
        <v>45.113118104899989</v>
      </c>
    </row>
    <row r="371" spans="1:8" ht="15.75" x14ac:dyDescent="0.25">
      <c r="A371" s="13">
        <v>42008</v>
      </c>
      <c r="B371" s="2">
        <v>87.125</v>
      </c>
      <c r="C371" s="2">
        <v>4.25</v>
      </c>
      <c r="D371" s="8">
        <v>0.2</v>
      </c>
      <c r="E371" s="8">
        <v>0.9</v>
      </c>
      <c r="F371" s="9">
        <f t="shared" si="5"/>
        <v>0.55000000000000004</v>
      </c>
      <c r="G371" s="1">
        <v>0</v>
      </c>
      <c r="H371" s="2">
        <v>45.510672423019138</v>
      </c>
    </row>
    <row r="372" spans="1:8" ht="15.75" x14ac:dyDescent="0.25">
      <c r="A372" s="13">
        <v>42009</v>
      </c>
      <c r="B372" s="2">
        <v>87.625</v>
      </c>
      <c r="C372" s="2">
        <v>4.875</v>
      </c>
      <c r="D372" s="8">
        <v>-3.1</v>
      </c>
      <c r="E372" s="8">
        <v>-0.2</v>
      </c>
      <c r="F372" s="9">
        <f t="shared" si="5"/>
        <v>-1.6500000000000001</v>
      </c>
      <c r="G372" s="1">
        <v>1</v>
      </c>
      <c r="H372" s="2">
        <v>84.093306667129184</v>
      </c>
    </row>
    <row r="373" spans="1:8" ht="15.75" x14ac:dyDescent="0.25">
      <c r="A373" s="13">
        <v>42010</v>
      </c>
      <c r="B373" s="2">
        <v>85.75</v>
      </c>
      <c r="C373" s="2">
        <v>4.125</v>
      </c>
      <c r="D373" s="8">
        <v>-12.6</v>
      </c>
      <c r="E373" s="8">
        <v>-0.2</v>
      </c>
      <c r="F373" s="9">
        <f t="shared" si="5"/>
        <v>-6.3999999999999995</v>
      </c>
      <c r="G373" s="1">
        <v>3.4</v>
      </c>
      <c r="H373" s="2">
        <v>47.495464872301653</v>
      </c>
    </row>
    <row r="374" spans="1:8" ht="15.75" x14ac:dyDescent="0.25">
      <c r="A374" s="13">
        <v>42011</v>
      </c>
      <c r="B374" s="2">
        <v>72.75</v>
      </c>
      <c r="C374" s="2">
        <v>4.75</v>
      </c>
      <c r="D374" s="8">
        <v>-26.4</v>
      </c>
      <c r="E374" s="8">
        <v>-13.5</v>
      </c>
      <c r="F374" s="9">
        <f t="shared" si="5"/>
        <v>-19.95</v>
      </c>
      <c r="G374" s="1">
        <v>0</v>
      </c>
      <c r="H374" s="2">
        <v>87.559776261337646</v>
      </c>
    </row>
    <row r="375" spans="1:8" ht="15.75" x14ac:dyDescent="0.25">
      <c r="A375" s="13">
        <v>42012</v>
      </c>
      <c r="B375" s="2">
        <v>69.25</v>
      </c>
      <c r="C375" s="2">
        <v>4.25</v>
      </c>
      <c r="D375" s="8">
        <v>-28.7</v>
      </c>
      <c r="E375" s="8">
        <v>-21.4</v>
      </c>
      <c r="F375" s="9">
        <f t="shared" si="5"/>
        <v>-25.049999999999997</v>
      </c>
      <c r="G375" s="1">
        <v>0</v>
      </c>
      <c r="H375" s="2">
        <v>163.47232689266954</v>
      </c>
    </row>
    <row r="376" spans="1:8" ht="15.75" x14ac:dyDescent="0.25">
      <c r="A376" s="13">
        <v>42013</v>
      </c>
      <c r="B376" s="2">
        <v>73.25</v>
      </c>
      <c r="C376" s="2">
        <v>4.375</v>
      </c>
      <c r="D376" s="8">
        <v>-20.100000000000001</v>
      </c>
      <c r="E376" s="8">
        <v>-12.1</v>
      </c>
      <c r="F376" s="9">
        <f t="shared" si="5"/>
        <v>-16.100000000000001</v>
      </c>
      <c r="G376" s="1">
        <v>0.2</v>
      </c>
      <c r="H376" s="2">
        <v>62.928452468879954</v>
      </c>
    </row>
    <row r="377" spans="1:8" ht="15.75" x14ac:dyDescent="0.25">
      <c r="A377" s="13">
        <v>42014</v>
      </c>
      <c r="B377" s="2">
        <v>78.875</v>
      </c>
      <c r="C377" s="2">
        <v>5.875</v>
      </c>
      <c r="D377" s="8">
        <v>-14.3</v>
      </c>
      <c r="E377" s="8">
        <v>-3</v>
      </c>
      <c r="F377" s="9">
        <f t="shared" si="5"/>
        <v>-8.65</v>
      </c>
      <c r="G377" s="1">
        <v>0.9</v>
      </c>
      <c r="H377" s="2">
        <v>48.520150963337265</v>
      </c>
    </row>
    <row r="378" spans="1:8" ht="15.75" x14ac:dyDescent="0.25">
      <c r="A378" s="13">
        <v>42015</v>
      </c>
      <c r="B378" s="2">
        <v>86.625</v>
      </c>
      <c r="C378" s="2">
        <v>6.875</v>
      </c>
      <c r="D378" s="8">
        <v>-8.3000000000000007</v>
      </c>
      <c r="E378" s="8">
        <v>-3.6</v>
      </c>
      <c r="F378" s="9">
        <f t="shared" si="5"/>
        <v>-5.95</v>
      </c>
      <c r="G378" s="1">
        <v>2.2000000000000002</v>
      </c>
      <c r="H378" s="2">
        <v>49.12666465709065</v>
      </c>
    </row>
    <row r="379" spans="1:8" ht="15.75" x14ac:dyDescent="0.25">
      <c r="A379" s="13">
        <v>42016</v>
      </c>
      <c r="B379" s="2">
        <v>88.625</v>
      </c>
      <c r="C379" s="2">
        <v>5.5</v>
      </c>
      <c r="D379" s="8">
        <v>-0.7</v>
      </c>
      <c r="E379" s="8">
        <v>1.3</v>
      </c>
      <c r="F379" s="9">
        <f t="shared" si="5"/>
        <v>0.30000000000000004</v>
      </c>
      <c r="G379" s="1">
        <v>3</v>
      </c>
      <c r="H379" s="2">
        <v>49.763422895781297</v>
      </c>
    </row>
    <row r="380" spans="1:8" ht="15.75" x14ac:dyDescent="0.25">
      <c r="A380" s="13">
        <v>42017</v>
      </c>
      <c r="B380" s="2">
        <v>86.25</v>
      </c>
      <c r="C380" s="2">
        <v>5.25</v>
      </c>
      <c r="D380" s="8">
        <v>-2.2999999999999998</v>
      </c>
      <c r="E380" s="8">
        <v>-0.5</v>
      </c>
      <c r="F380" s="9">
        <f t="shared" si="5"/>
        <v>-1.4</v>
      </c>
      <c r="G380" s="1">
        <v>0</v>
      </c>
      <c r="H380" s="2">
        <v>56.054699436131102</v>
      </c>
    </row>
    <row r="381" spans="1:8" ht="15.75" x14ac:dyDescent="0.25">
      <c r="A381" s="13">
        <v>42018</v>
      </c>
      <c r="B381" s="2">
        <v>84.75</v>
      </c>
      <c r="C381" s="2">
        <v>5</v>
      </c>
      <c r="D381" s="8">
        <v>-0.1</v>
      </c>
      <c r="E381" s="8">
        <v>1.9</v>
      </c>
      <c r="F381" s="9">
        <f t="shared" si="5"/>
        <v>0.89999999999999991</v>
      </c>
      <c r="G381" s="1">
        <v>0.8</v>
      </c>
      <c r="H381" s="2">
        <v>126.57947395408415</v>
      </c>
    </row>
    <row r="382" spans="1:8" ht="15.75" x14ac:dyDescent="0.25">
      <c r="A382" s="13">
        <v>42019</v>
      </c>
      <c r="B382" s="2">
        <v>84.375</v>
      </c>
      <c r="C382" s="2">
        <v>2.75</v>
      </c>
      <c r="D382" s="8">
        <v>-5.3</v>
      </c>
      <c r="E382" s="8">
        <v>1.2</v>
      </c>
      <c r="F382" s="9">
        <f t="shared" si="5"/>
        <v>-2.0499999999999998</v>
      </c>
      <c r="G382" s="1">
        <v>0</v>
      </c>
      <c r="H382" s="2">
        <v>88.699675321329664</v>
      </c>
    </row>
    <row r="383" spans="1:8" ht="15.75" x14ac:dyDescent="0.25">
      <c r="A383" s="13">
        <v>42020</v>
      </c>
      <c r="B383" s="2">
        <v>91.25</v>
      </c>
      <c r="C383" s="2">
        <v>2.375</v>
      </c>
      <c r="D383" s="8">
        <v>-8.1999999999999993</v>
      </c>
      <c r="E383" s="8">
        <v>-3</v>
      </c>
      <c r="F383" s="9">
        <f t="shared" si="5"/>
        <v>-5.6</v>
      </c>
      <c r="G383" s="1">
        <v>0</v>
      </c>
      <c r="H383" s="2">
        <v>77.426056142374279</v>
      </c>
    </row>
    <row r="384" spans="1:8" ht="15.75" x14ac:dyDescent="0.25">
      <c r="A384" s="13">
        <v>42021</v>
      </c>
      <c r="B384" s="2">
        <v>84.375</v>
      </c>
      <c r="C384" s="2">
        <v>3.5</v>
      </c>
      <c r="D384" s="8">
        <v>-15.4</v>
      </c>
      <c r="E384" s="8">
        <v>-1.7</v>
      </c>
      <c r="F384" s="9">
        <f t="shared" si="5"/>
        <v>-8.5500000000000007</v>
      </c>
      <c r="G384" s="1">
        <v>1</v>
      </c>
      <c r="H384" s="2">
        <v>150.79996266833524</v>
      </c>
    </row>
    <row r="385" spans="1:8" ht="15.75" x14ac:dyDescent="0.25">
      <c r="A385" s="13">
        <v>42022</v>
      </c>
      <c r="B385" s="2">
        <v>87.5</v>
      </c>
      <c r="C385" s="2">
        <v>2.25</v>
      </c>
      <c r="D385" s="8">
        <v>-20.8</v>
      </c>
      <c r="E385" s="8">
        <v>-3.4</v>
      </c>
      <c r="F385" s="9">
        <f t="shared" si="5"/>
        <v>-12.1</v>
      </c>
      <c r="G385" s="1">
        <v>0</v>
      </c>
      <c r="H385" s="2">
        <v>57.876194073329913</v>
      </c>
    </row>
    <row r="386" spans="1:8" ht="15.75" x14ac:dyDescent="0.25">
      <c r="A386" s="13">
        <v>42023</v>
      </c>
      <c r="B386" s="2">
        <v>93.5</v>
      </c>
      <c r="C386" s="2">
        <v>3.125</v>
      </c>
      <c r="D386" s="8">
        <v>-2.4</v>
      </c>
      <c r="E386" s="8">
        <v>0.8</v>
      </c>
      <c r="F386" s="9">
        <f t="shared" si="5"/>
        <v>-0.79999999999999993</v>
      </c>
      <c r="G386" s="1">
        <v>0.2</v>
      </c>
      <c r="H386" s="2">
        <v>55.075356083013297</v>
      </c>
    </row>
    <row r="387" spans="1:8" ht="15.75" x14ac:dyDescent="0.25">
      <c r="A387" s="13">
        <v>42024</v>
      </c>
      <c r="B387" s="2">
        <v>90.125</v>
      </c>
      <c r="C387" s="2">
        <v>2.5</v>
      </c>
      <c r="D387" s="8">
        <v>-11.2</v>
      </c>
      <c r="E387" s="8">
        <v>0.1</v>
      </c>
      <c r="F387" s="9">
        <f t="shared" ref="F387:F450" si="6">AVERAGE(D387:E387)</f>
        <v>-5.55</v>
      </c>
      <c r="G387" s="1">
        <v>1</v>
      </c>
      <c r="H387" s="2">
        <v>77.97580772168098</v>
      </c>
    </row>
    <row r="388" spans="1:8" ht="15.75" x14ac:dyDescent="0.25">
      <c r="A388" s="13">
        <v>42025</v>
      </c>
      <c r="B388" s="2">
        <v>79</v>
      </c>
      <c r="C388" s="2">
        <v>1.25</v>
      </c>
      <c r="D388" s="8">
        <v>-24.1</v>
      </c>
      <c r="E388" s="8">
        <v>-13.4</v>
      </c>
      <c r="F388" s="9">
        <f t="shared" si="6"/>
        <v>-18.75</v>
      </c>
      <c r="G388" s="1">
        <v>0</v>
      </c>
      <c r="H388" s="2">
        <v>171.68693617864915</v>
      </c>
    </row>
    <row r="389" spans="1:8" ht="15.75" x14ac:dyDescent="0.25">
      <c r="A389" s="13">
        <v>42026</v>
      </c>
      <c r="B389" s="2">
        <v>75.125</v>
      </c>
      <c r="C389" s="2">
        <v>0.875</v>
      </c>
      <c r="D389" s="8">
        <v>-27.1</v>
      </c>
      <c r="E389" s="8">
        <v>-12.8</v>
      </c>
      <c r="F389" s="9">
        <f t="shared" si="6"/>
        <v>-19.950000000000003</v>
      </c>
      <c r="G389" s="1">
        <v>0</v>
      </c>
      <c r="H389" s="2">
        <v>178.92992847354606</v>
      </c>
    </row>
    <row r="390" spans="1:8" ht="15.75" x14ac:dyDescent="0.25">
      <c r="A390" s="13">
        <v>42027</v>
      </c>
      <c r="B390" s="2">
        <v>78.625</v>
      </c>
      <c r="C390" s="2">
        <v>1.375</v>
      </c>
      <c r="D390" s="8">
        <v>-26.6</v>
      </c>
      <c r="E390" s="8">
        <v>-16.3</v>
      </c>
      <c r="F390" s="9">
        <f t="shared" si="6"/>
        <v>-21.450000000000003</v>
      </c>
      <c r="G390" s="1">
        <v>0</v>
      </c>
      <c r="H390" s="2">
        <v>174.50507433259091</v>
      </c>
    </row>
    <row r="391" spans="1:8" ht="15.75" x14ac:dyDescent="0.25">
      <c r="A391" s="13">
        <v>42028</v>
      </c>
      <c r="B391" s="2">
        <v>73.875</v>
      </c>
      <c r="C391" s="2">
        <v>1.5</v>
      </c>
      <c r="D391" s="8">
        <v>-29.1</v>
      </c>
      <c r="E391" s="8">
        <v>-22.9</v>
      </c>
      <c r="F391" s="9">
        <f t="shared" si="6"/>
        <v>-26</v>
      </c>
      <c r="G391" s="1">
        <v>0</v>
      </c>
      <c r="H391" s="2">
        <v>172.43318337787275</v>
      </c>
    </row>
    <row r="392" spans="1:8" ht="15.75" x14ac:dyDescent="0.25">
      <c r="A392" s="13">
        <v>42029</v>
      </c>
      <c r="B392" s="2">
        <v>74.625</v>
      </c>
      <c r="C392" s="2">
        <v>1.25</v>
      </c>
      <c r="D392" s="8">
        <v>-28</v>
      </c>
      <c r="E392" s="8">
        <v>-18.899999999999999</v>
      </c>
      <c r="F392" s="9">
        <f t="shared" si="6"/>
        <v>-23.45</v>
      </c>
      <c r="G392" s="1">
        <v>0</v>
      </c>
      <c r="H392" s="2">
        <v>161.08012519058866</v>
      </c>
    </row>
    <row r="393" spans="1:8" ht="15.75" x14ac:dyDescent="0.25">
      <c r="A393" s="13">
        <v>42030</v>
      </c>
      <c r="B393" s="2">
        <v>75.25</v>
      </c>
      <c r="C393" s="2">
        <v>2.875</v>
      </c>
      <c r="D393" s="8">
        <v>-25.6</v>
      </c>
      <c r="E393" s="8">
        <v>-20.100000000000001</v>
      </c>
      <c r="F393" s="9">
        <f t="shared" si="6"/>
        <v>-22.85</v>
      </c>
      <c r="G393" s="1">
        <v>0</v>
      </c>
      <c r="H393" s="2">
        <v>115.31327449942209</v>
      </c>
    </row>
    <row r="394" spans="1:8" ht="15.75" x14ac:dyDescent="0.25">
      <c r="A394" s="13">
        <v>42031</v>
      </c>
      <c r="B394" s="2">
        <v>73.5</v>
      </c>
      <c r="C394" s="2">
        <v>2.375</v>
      </c>
      <c r="D394" s="8">
        <v>-25</v>
      </c>
      <c r="E394" s="8">
        <v>-17.7</v>
      </c>
      <c r="F394" s="9">
        <f t="shared" si="6"/>
        <v>-21.35</v>
      </c>
      <c r="G394" s="1">
        <v>0</v>
      </c>
      <c r="H394" s="2">
        <v>83.058504800664352</v>
      </c>
    </row>
    <row r="395" spans="1:8" ht="15.75" x14ac:dyDescent="0.25">
      <c r="A395" s="13">
        <v>42032</v>
      </c>
      <c r="B395" s="2">
        <v>77.375</v>
      </c>
      <c r="C395" s="2">
        <v>3.25</v>
      </c>
      <c r="D395" s="8">
        <v>-21.4</v>
      </c>
      <c r="E395" s="8">
        <v>-16.2</v>
      </c>
      <c r="F395" s="9">
        <f t="shared" si="6"/>
        <v>-18.799999999999997</v>
      </c>
      <c r="G395" s="1">
        <v>0</v>
      </c>
      <c r="H395" s="2">
        <v>79.916459642409549</v>
      </c>
    </row>
    <row r="396" spans="1:8" ht="15.75" x14ac:dyDescent="0.25">
      <c r="A396" s="13">
        <v>42033</v>
      </c>
      <c r="B396" s="2">
        <v>76.75</v>
      </c>
      <c r="C396" s="2">
        <v>2.25</v>
      </c>
      <c r="D396" s="8">
        <v>-25.2</v>
      </c>
      <c r="E396" s="8">
        <v>-18.7</v>
      </c>
      <c r="F396" s="9">
        <f t="shared" si="6"/>
        <v>-21.95</v>
      </c>
      <c r="G396" s="1">
        <v>0</v>
      </c>
      <c r="H396" s="2">
        <v>67.831420927695916</v>
      </c>
    </row>
    <row r="397" spans="1:8" ht="15.75" x14ac:dyDescent="0.25">
      <c r="A397" s="13">
        <v>42034</v>
      </c>
      <c r="B397" s="2">
        <v>79.75</v>
      </c>
      <c r="C397" s="2">
        <v>3.125</v>
      </c>
      <c r="D397" s="8">
        <v>-20</v>
      </c>
      <c r="E397" s="8">
        <v>-13.1</v>
      </c>
      <c r="F397" s="9">
        <f t="shared" si="6"/>
        <v>-16.55</v>
      </c>
      <c r="G397" s="1">
        <v>0</v>
      </c>
      <c r="H397" s="2">
        <v>66.485478212171444</v>
      </c>
    </row>
    <row r="398" spans="1:8" ht="15.75" x14ac:dyDescent="0.25">
      <c r="A398" s="13">
        <v>42035</v>
      </c>
      <c r="B398" s="2">
        <v>84.75</v>
      </c>
      <c r="C398" s="2">
        <v>2.625</v>
      </c>
      <c r="D398" s="8">
        <v>-13.8</v>
      </c>
      <c r="E398" s="8">
        <v>-7.2</v>
      </c>
      <c r="F398" s="9">
        <f t="shared" si="6"/>
        <v>-10.5</v>
      </c>
      <c r="G398" s="1">
        <v>0</v>
      </c>
      <c r="H398" s="2">
        <v>67.709299189788567</v>
      </c>
    </row>
    <row r="399" spans="1:8" ht="15.75" x14ac:dyDescent="0.25">
      <c r="A399" s="13">
        <v>42036</v>
      </c>
      <c r="B399" s="2">
        <v>74.25</v>
      </c>
      <c r="C399" s="2">
        <v>3.375</v>
      </c>
      <c r="D399" s="8">
        <v>-13</v>
      </c>
      <c r="E399" s="8">
        <v>-8.5</v>
      </c>
      <c r="F399" s="9">
        <f t="shared" si="6"/>
        <v>-10.75</v>
      </c>
      <c r="G399" s="1">
        <v>0</v>
      </c>
      <c r="H399" s="2">
        <v>102.18980194378857</v>
      </c>
    </row>
    <row r="400" spans="1:8" ht="15.75" x14ac:dyDescent="0.25">
      <c r="A400" s="13">
        <v>42037</v>
      </c>
      <c r="B400" s="2">
        <v>78.375</v>
      </c>
      <c r="C400" s="2">
        <v>6.125</v>
      </c>
      <c r="D400" s="8">
        <v>-14.7</v>
      </c>
      <c r="E400" s="8">
        <v>-3.7</v>
      </c>
      <c r="F400" s="9">
        <f t="shared" si="6"/>
        <v>-9.1999999999999993</v>
      </c>
      <c r="G400" s="1">
        <v>0</v>
      </c>
      <c r="H400" s="2">
        <v>70.249734325477675</v>
      </c>
    </row>
    <row r="401" spans="1:8" ht="15.75" x14ac:dyDescent="0.25">
      <c r="A401" s="13">
        <v>42038</v>
      </c>
      <c r="B401" s="2">
        <v>85.375</v>
      </c>
      <c r="C401" s="2">
        <v>4.25</v>
      </c>
      <c r="D401" s="8">
        <v>-6.4</v>
      </c>
      <c r="E401" s="8">
        <v>-2.6</v>
      </c>
      <c r="F401" s="9">
        <f t="shared" si="6"/>
        <v>-4.5</v>
      </c>
      <c r="G401" s="1">
        <v>3</v>
      </c>
      <c r="H401" s="2">
        <v>71.566179947717416</v>
      </c>
    </row>
    <row r="402" spans="1:8" ht="15.75" x14ac:dyDescent="0.25">
      <c r="A402" s="13">
        <v>42039</v>
      </c>
      <c r="B402" s="2">
        <v>91.125</v>
      </c>
      <c r="C402" s="2">
        <v>3.375</v>
      </c>
      <c r="D402" s="8">
        <v>-6</v>
      </c>
      <c r="E402" s="8">
        <v>-0.3</v>
      </c>
      <c r="F402" s="9">
        <f t="shared" si="6"/>
        <v>-3.15</v>
      </c>
      <c r="G402" s="1">
        <v>1</v>
      </c>
      <c r="H402" s="2">
        <v>72.913307213384584</v>
      </c>
    </row>
    <row r="403" spans="1:8" ht="15.75" x14ac:dyDescent="0.25">
      <c r="A403" s="13">
        <v>42040</v>
      </c>
      <c r="B403" s="2">
        <v>80.5</v>
      </c>
      <c r="C403" s="2">
        <v>4</v>
      </c>
      <c r="D403" s="8">
        <v>-3</v>
      </c>
      <c r="E403" s="8">
        <v>0.4</v>
      </c>
      <c r="F403" s="9">
        <f t="shared" si="6"/>
        <v>-1.3</v>
      </c>
      <c r="G403" s="1">
        <v>0</v>
      </c>
      <c r="H403" s="2">
        <v>112.46932421568344</v>
      </c>
    </row>
    <row r="404" spans="1:8" ht="15.75" x14ac:dyDescent="0.25">
      <c r="A404" s="13">
        <v>42041</v>
      </c>
      <c r="B404" s="2">
        <v>86</v>
      </c>
      <c r="C404" s="2">
        <v>2.875</v>
      </c>
      <c r="D404" s="8">
        <v>-4.7</v>
      </c>
      <c r="E404" s="8">
        <v>-3.4</v>
      </c>
      <c r="F404" s="9">
        <f t="shared" si="6"/>
        <v>-4.05</v>
      </c>
      <c r="G404" s="1">
        <v>5</v>
      </c>
      <c r="H404" s="2">
        <v>75.699103609415715</v>
      </c>
    </row>
    <row r="405" spans="1:8" ht="15.75" x14ac:dyDescent="0.25">
      <c r="A405" s="13">
        <v>42042</v>
      </c>
      <c r="B405" s="2">
        <v>87.375</v>
      </c>
      <c r="C405" s="2">
        <v>4</v>
      </c>
      <c r="D405" s="8">
        <v>-12.1</v>
      </c>
      <c r="E405" s="8">
        <v>-4</v>
      </c>
      <c r="F405" s="9">
        <f t="shared" si="6"/>
        <v>-8.0500000000000007</v>
      </c>
      <c r="G405" s="1">
        <v>3</v>
      </c>
      <c r="H405" s="2">
        <v>77.137481828634151</v>
      </c>
    </row>
    <row r="406" spans="1:8" ht="15.75" x14ac:dyDescent="0.25">
      <c r="A406" s="13">
        <v>42043</v>
      </c>
      <c r="B406" s="2">
        <v>82.5</v>
      </c>
      <c r="C406" s="2">
        <v>1.75</v>
      </c>
      <c r="D406" s="8">
        <v>-19</v>
      </c>
      <c r="E406" s="8">
        <v>-9.6</v>
      </c>
      <c r="F406" s="9">
        <f t="shared" si="6"/>
        <v>-14.3</v>
      </c>
      <c r="G406" s="1">
        <v>0</v>
      </c>
      <c r="H406" s="2">
        <v>123.44140016373095</v>
      </c>
    </row>
    <row r="407" spans="1:8" ht="15.75" x14ac:dyDescent="0.25">
      <c r="A407" s="13">
        <v>42044</v>
      </c>
      <c r="B407" s="2">
        <v>88</v>
      </c>
      <c r="C407" s="2">
        <v>4.625</v>
      </c>
      <c r="D407" s="8">
        <v>-6.7</v>
      </c>
      <c r="E407" s="8">
        <v>-2.4</v>
      </c>
      <c r="F407" s="9">
        <f t="shared" si="6"/>
        <v>-4.55</v>
      </c>
      <c r="G407" s="1">
        <v>0.7</v>
      </c>
      <c r="H407" s="2">
        <v>80.104350100161966</v>
      </c>
    </row>
    <row r="408" spans="1:8" ht="15.75" x14ac:dyDescent="0.25">
      <c r="A408" s="13">
        <v>42045</v>
      </c>
      <c r="B408" s="2">
        <v>88</v>
      </c>
      <c r="C408" s="2">
        <v>2.125</v>
      </c>
      <c r="D408" s="8">
        <v>-9.6999999999999993</v>
      </c>
      <c r="E408" s="8">
        <v>-1.7</v>
      </c>
      <c r="F408" s="9">
        <f t="shared" si="6"/>
        <v>-5.6999999999999993</v>
      </c>
      <c r="G408" s="1">
        <v>1.2</v>
      </c>
      <c r="H408" s="2">
        <v>81.632451548951067</v>
      </c>
    </row>
    <row r="409" spans="1:8" ht="15.75" x14ac:dyDescent="0.25">
      <c r="A409" s="13">
        <v>42046</v>
      </c>
      <c r="B409" s="2">
        <v>83.625</v>
      </c>
      <c r="C409" s="2">
        <v>1.75</v>
      </c>
      <c r="D409" s="8">
        <v>-10.8</v>
      </c>
      <c r="E409" s="8">
        <v>-5.7</v>
      </c>
      <c r="F409" s="9">
        <f t="shared" si="6"/>
        <v>-8.25</v>
      </c>
      <c r="G409" s="1">
        <v>0</v>
      </c>
      <c r="H409" s="2">
        <v>140.47201502238875</v>
      </c>
    </row>
    <row r="410" spans="1:8" ht="15.75" x14ac:dyDescent="0.25">
      <c r="A410" s="13">
        <v>2.1</v>
      </c>
      <c r="B410" s="2">
        <v>30</v>
      </c>
      <c r="C410" s="2">
        <v>4</v>
      </c>
      <c r="D410" s="8">
        <v>2.1</v>
      </c>
      <c r="E410" s="8">
        <v>0</v>
      </c>
      <c r="F410" s="9">
        <f t="shared" si="6"/>
        <v>1.05</v>
      </c>
      <c r="G410" s="1">
        <v>0</v>
      </c>
      <c r="H410" s="2">
        <v>84.776892108116229</v>
      </c>
    </row>
    <row r="411" spans="1:8" ht="15.75" x14ac:dyDescent="0.25">
      <c r="A411" s="13">
        <v>42048</v>
      </c>
      <c r="B411" s="2">
        <v>89.375</v>
      </c>
      <c r="C411" s="2">
        <v>3.5</v>
      </c>
      <c r="D411" s="8">
        <v>-6.2</v>
      </c>
      <c r="E411" s="8">
        <v>-3.4</v>
      </c>
      <c r="F411" s="9">
        <f t="shared" si="6"/>
        <v>-4.8</v>
      </c>
      <c r="G411" s="1">
        <v>0.4</v>
      </c>
      <c r="H411" s="2">
        <v>86.392741687232913</v>
      </c>
    </row>
    <row r="412" spans="1:8" ht="15.75" x14ac:dyDescent="0.25">
      <c r="A412" s="13">
        <v>42049</v>
      </c>
      <c r="B412" s="2">
        <v>81.125</v>
      </c>
      <c r="C412" s="2">
        <v>1.625</v>
      </c>
      <c r="D412" s="8">
        <v>-9.3000000000000007</v>
      </c>
      <c r="E412" s="8">
        <v>-0.1</v>
      </c>
      <c r="F412" s="9">
        <f t="shared" si="6"/>
        <v>-4.7</v>
      </c>
      <c r="G412" s="1">
        <v>0</v>
      </c>
      <c r="H412" s="2">
        <v>126.2361870465333</v>
      </c>
    </row>
    <row r="413" spans="1:8" ht="15.75" x14ac:dyDescent="0.25">
      <c r="A413" s="13">
        <v>42050</v>
      </c>
      <c r="B413" s="2">
        <v>85.5</v>
      </c>
      <c r="C413" s="2">
        <v>1.75</v>
      </c>
      <c r="D413" s="8">
        <v>-16.399999999999999</v>
      </c>
      <c r="E413" s="8">
        <v>-3.7</v>
      </c>
      <c r="F413" s="9">
        <f t="shared" si="6"/>
        <v>-10.049999999999999</v>
      </c>
      <c r="G413" s="1">
        <v>0.5</v>
      </c>
      <c r="H413" s="2">
        <v>106.57032491126289</v>
      </c>
    </row>
    <row r="414" spans="1:8" ht="15.75" x14ac:dyDescent="0.25">
      <c r="A414" s="13">
        <v>42051</v>
      </c>
      <c r="B414" s="2">
        <v>84.875</v>
      </c>
      <c r="C414" s="2">
        <v>5.375</v>
      </c>
      <c r="D414" s="8">
        <v>-12.7</v>
      </c>
      <c r="E414" s="8">
        <v>-6</v>
      </c>
      <c r="F414" s="9">
        <f t="shared" si="6"/>
        <v>-9.35</v>
      </c>
      <c r="G414" s="1">
        <v>0.5</v>
      </c>
      <c r="H414" s="2">
        <v>91.411512037628938</v>
      </c>
    </row>
    <row r="415" spans="1:8" ht="15.75" x14ac:dyDescent="0.25">
      <c r="A415" s="13">
        <v>42052</v>
      </c>
      <c r="B415" s="2">
        <v>71.875</v>
      </c>
      <c r="C415" s="2">
        <v>4.875</v>
      </c>
      <c r="D415" s="8">
        <v>-17.399999999999999</v>
      </c>
      <c r="E415" s="8">
        <v>-12.1</v>
      </c>
      <c r="F415" s="9">
        <f t="shared" si="6"/>
        <v>-14.75</v>
      </c>
      <c r="G415" s="1">
        <v>0</v>
      </c>
      <c r="H415" s="2">
        <v>234.47744361215479</v>
      </c>
    </row>
    <row r="416" spans="1:8" ht="15.75" x14ac:dyDescent="0.25">
      <c r="A416" s="13">
        <v>42053</v>
      </c>
      <c r="B416" s="2">
        <v>73.75</v>
      </c>
      <c r="C416" s="2">
        <v>1.25</v>
      </c>
      <c r="D416" s="8">
        <v>-23.4</v>
      </c>
      <c r="E416" s="8">
        <v>-11.6</v>
      </c>
      <c r="F416" s="9">
        <f t="shared" si="6"/>
        <v>-17.5</v>
      </c>
      <c r="G416" s="1">
        <v>0</v>
      </c>
      <c r="H416" s="2">
        <v>191.8761096811302</v>
      </c>
    </row>
    <row r="417" spans="1:8" ht="15.75" x14ac:dyDescent="0.25">
      <c r="A417" s="13">
        <v>42054</v>
      </c>
      <c r="B417" s="2">
        <v>76.75</v>
      </c>
      <c r="C417" s="2">
        <v>1.625</v>
      </c>
      <c r="D417" s="8">
        <v>-27.8</v>
      </c>
      <c r="E417" s="8">
        <v>-14.7</v>
      </c>
      <c r="F417" s="9">
        <f t="shared" si="6"/>
        <v>-21.25</v>
      </c>
      <c r="G417" s="1">
        <v>0</v>
      </c>
      <c r="H417" s="2">
        <v>176.92731130674358</v>
      </c>
    </row>
    <row r="418" spans="1:8" ht="15.75" x14ac:dyDescent="0.25">
      <c r="A418" s="13">
        <v>42055</v>
      </c>
      <c r="B418" s="2">
        <v>73.625</v>
      </c>
      <c r="C418" s="2">
        <v>2.75</v>
      </c>
      <c r="D418" s="8">
        <v>-21.7</v>
      </c>
      <c r="E418" s="8">
        <v>-10.7</v>
      </c>
      <c r="F418" s="9">
        <f t="shared" si="6"/>
        <v>-16.2</v>
      </c>
      <c r="G418" s="1">
        <v>0</v>
      </c>
      <c r="H418" s="2">
        <v>253.72999430607436</v>
      </c>
    </row>
    <row r="419" spans="1:8" ht="15.75" x14ac:dyDescent="0.25">
      <c r="A419" s="13">
        <v>42056</v>
      </c>
      <c r="B419" s="2">
        <v>70.5</v>
      </c>
      <c r="C419" s="2">
        <v>5.375</v>
      </c>
      <c r="D419" s="8">
        <v>-11.5</v>
      </c>
      <c r="E419" s="8">
        <v>-2.9</v>
      </c>
      <c r="F419" s="9">
        <f t="shared" si="6"/>
        <v>-7.2</v>
      </c>
      <c r="G419" s="1">
        <v>0</v>
      </c>
      <c r="H419" s="2">
        <v>146.26146341688695</v>
      </c>
    </row>
    <row r="420" spans="1:8" ht="15.75" x14ac:dyDescent="0.25">
      <c r="A420" s="13">
        <v>42057</v>
      </c>
      <c r="B420" s="2">
        <v>75.75</v>
      </c>
      <c r="C420" s="2">
        <v>3.5</v>
      </c>
      <c r="D420" s="8">
        <v>-2.2999999999999998</v>
      </c>
      <c r="E420" s="8">
        <v>2.4</v>
      </c>
      <c r="F420" s="9">
        <f t="shared" si="6"/>
        <v>5.0000000000000044E-2</v>
      </c>
      <c r="G420" s="1">
        <v>0</v>
      </c>
      <c r="H420" s="2">
        <v>146.96963012178895</v>
      </c>
    </row>
    <row r="421" spans="1:8" ht="15.75" x14ac:dyDescent="0.25">
      <c r="A421" s="13">
        <v>42058</v>
      </c>
      <c r="B421" s="2">
        <v>72.25</v>
      </c>
      <c r="C421" s="2">
        <v>2.875</v>
      </c>
      <c r="D421" s="8">
        <v>-8.5</v>
      </c>
      <c r="E421" s="8">
        <v>1.3</v>
      </c>
      <c r="F421" s="9">
        <f t="shared" si="6"/>
        <v>-3.6</v>
      </c>
      <c r="G421" s="1">
        <v>0</v>
      </c>
      <c r="H421" s="2">
        <v>263.06509180134981</v>
      </c>
    </row>
    <row r="422" spans="1:8" ht="15.75" x14ac:dyDescent="0.25">
      <c r="A422" s="13">
        <v>42059</v>
      </c>
      <c r="B422" s="2">
        <v>81.625</v>
      </c>
      <c r="C422" s="2">
        <v>1</v>
      </c>
      <c r="D422" s="8">
        <v>-11.5</v>
      </c>
      <c r="E422" s="8">
        <v>0.7</v>
      </c>
      <c r="F422" s="9">
        <f t="shared" si="6"/>
        <v>-5.4</v>
      </c>
      <c r="G422" s="1">
        <v>0</v>
      </c>
      <c r="H422" s="2">
        <v>121.88213012372731</v>
      </c>
    </row>
    <row r="423" spans="1:8" ht="15.75" x14ac:dyDescent="0.25">
      <c r="A423" s="13">
        <v>42060</v>
      </c>
      <c r="B423" s="2">
        <v>83.625</v>
      </c>
      <c r="C423" s="2">
        <v>1.875</v>
      </c>
      <c r="D423" s="8">
        <v>-15.5</v>
      </c>
      <c r="E423" s="8">
        <v>-1.2</v>
      </c>
      <c r="F423" s="9">
        <f t="shared" si="6"/>
        <v>-8.35</v>
      </c>
      <c r="G423" s="1">
        <v>0</v>
      </c>
      <c r="H423" s="2">
        <v>233.81745108993343</v>
      </c>
    </row>
    <row r="424" spans="1:8" ht="15.75" x14ac:dyDescent="0.25">
      <c r="A424" s="13">
        <v>42061</v>
      </c>
      <c r="B424" s="2">
        <v>88</v>
      </c>
      <c r="C424" s="2">
        <v>2.75</v>
      </c>
      <c r="D424" s="8">
        <v>-9.3000000000000007</v>
      </c>
      <c r="E424" s="8">
        <v>-4.0999999999999996</v>
      </c>
      <c r="F424" s="9">
        <f t="shared" si="6"/>
        <v>-6.7</v>
      </c>
      <c r="G424" s="1">
        <v>0</v>
      </c>
      <c r="H424" s="2">
        <v>148.22194189226468</v>
      </c>
    </row>
    <row r="425" spans="1:8" ht="15.75" x14ac:dyDescent="0.25">
      <c r="A425" s="13">
        <v>42062</v>
      </c>
      <c r="B425" s="2">
        <v>90.875</v>
      </c>
      <c r="C425" s="2">
        <v>1.875</v>
      </c>
      <c r="D425" s="8">
        <v>-11.3</v>
      </c>
      <c r="E425" s="8">
        <v>-4.3</v>
      </c>
      <c r="F425" s="9">
        <f t="shared" si="6"/>
        <v>-7.8000000000000007</v>
      </c>
      <c r="G425" s="1">
        <v>0.2</v>
      </c>
      <c r="H425" s="2">
        <v>111.87742553054419</v>
      </c>
    </row>
    <row r="426" spans="1:8" ht="15.75" x14ac:dyDescent="0.25">
      <c r="A426" s="13">
        <v>42063</v>
      </c>
      <c r="B426" s="2">
        <v>87.5</v>
      </c>
      <c r="C426" s="2">
        <v>3.125</v>
      </c>
      <c r="D426" s="8">
        <v>-12.7</v>
      </c>
      <c r="E426" s="8">
        <v>-8</v>
      </c>
      <c r="F426" s="9">
        <f t="shared" si="6"/>
        <v>-10.35</v>
      </c>
      <c r="G426" s="1">
        <v>0</v>
      </c>
      <c r="H426" s="2">
        <v>113.88636519816595</v>
      </c>
    </row>
    <row r="427" spans="1:8" ht="15.75" x14ac:dyDescent="0.25">
      <c r="A427" s="13">
        <v>42064</v>
      </c>
      <c r="B427" s="2">
        <v>80.125</v>
      </c>
      <c r="C427" s="2">
        <v>4.5</v>
      </c>
      <c r="D427" s="8">
        <v>-9</v>
      </c>
      <c r="E427" s="8">
        <v>-4.0999999999999996</v>
      </c>
      <c r="F427" s="9">
        <f t="shared" si="6"/>
        <v>-6.55</v>
      </c>
      <c r="G427" s="1">
        <v>0</v>
      </c>
      <c r="H427" s="2">
        <v>197.40980661204566</v>
      </c>
    </row>
    <row r="428" spans="1:8" ht="15.75" x14ac:dyDescent="0.25">
      <c r="A428" s="13">
        <v>42065</v>
      </c>
      <c r="B428" s="2">
        <v>79</v>
      </c>
      <c r="C428" s="2">
        <v>2.75</v>
      </c>
      <c r="D428" s="8">
        <v>-12</v>
      </c>
      <c r="E428" s="8">
        <v>-4.5999999999999996</v>
      </c>
      <c r="F428" s="9">
        <f t="shared" si="6"/>
        <v>-8.3000000000000007</v>
      </c>
      <c r="G428" s="1">
        <v>0</v>
      </c>
      <c r="H428" s="2">
        <v>276.75960851071278</v>
      </c>
    </row>
    <row r="429" spans="1:8" ht="15.75" x14ac:dyDescent="0.25">
      <c r="A429" s="13">
        <v>42066</v>
      </c>
      <c r="B429" s="2">
        <v>82</v>
      </c>
      <c r="C429" s="2">
        <v>2.125</v>
      </c>
      <c r="D429" s="8">
        <v>-16.5</v>
      </c>
      <c r="E429" s="8">
        <v>-6.8</v>
      </c>
      <c r="F429" s="9">
        <f t="shared" si="6"/>
        <v>-11.65</v>
      </c>
      <c r="G429" s="1">
        <v>0</v>
      </c>
      <c r="H429" s="2">
        <v>280.41448068484584</v>
      </c>
    </row>
    <row r="430" spans="1:8" ht="15.75" x14ac:dyDescent="0.25">
      <c r="A430" s="13">
        <v>42067</v>
      </c>
      <c r="B430" s="2">
        <v>81.125</v>
      </c>
      <c r="C430" s="2">
        <v>1.5</v>
      </c>
      <c r="D430" s="8">
        <v>-17.899999999999999</v>
      </c>
      <c r="E430" s="8">
        <v>-6.7</v>
      </c>
      <c r="F430" s="9">
        <f t="shared" si="6"/>
        <v>-12.299999999999999</v>
      </c>
      <c r="G430" s="1">
        <v>0</v>
      </c>
      <c r="H430" s="2">
        <v>284.12482530617081</v>
      </c>
    </row>
    <row r="431" spans="1:8" ht="15.75" x14ac:dyDescent="0.25">
      <c r="A431" s="13">
        <v>42068</v>
      </c>
      <c r="B431" s="2">
        <v>78.75</v>
      </c>
      <c r="C431" s="2">
        <v>1</v>
      </c>
      <c r="D431" s="8">
        <v>-20.7</v>
      </c>
      <c r="E431" s="8">
        <v>-10.199999999999999</v>
      </c>
      <c r="F431" s="9">
        <f t="shared" si="6"/>
        <v>-15.45</v>
      </c>
      <c r="G431" s="1">
        <v>0</v>
      </c>
      <c r="H431" s="2">
        <v>217.91591673761963</v>
      </c>
    </row>
    <row r="432" spans="1:8" ht="15.75" x14ac:dyDescent="0.25">
      <c r="A432" s="13">
        <v>42069</v>
      </c>
      <c r="B432" s="2">
        <v>76</v>
      </c>
      <c r="C432" s="2">
        <v>0.625</v>
      </c>
      <c r="D432" s="8">
        <v>-24.3</v>
      </c>
      <c r="E432" s="8">
        <v>-9.6</v>
      </c>
      <c r="F432" s="9">
        <f t="shared" si="6"/>
        <v>-16.95</v>
      </c>
      <c r="G432" s="1">
        <v>0</v>
      </c>
      <c r="H432" s="2">
        <v>266.11614551436173</v>
      </c>
    </row>
    <row r="433" spans="1:8" ht="15.75" x14ac:dyDescent="0.25">
      <c r="A433" s="13">
        <v>42070</v>
      </c>
      <c r="B433" s="2">
        <v>82.125</v>
      </c>
      <c r="C433" s="2">
        <v>1.5</v>
      </c>
      <c r="D433" s="8">
        <v>-17.2</v>
      </c>
      <c r="E433" s="8">
        <v>-4.9000000000000004</v>
      </c>
      <c r="F433" s="9">
        <f t="shared" si="6"/>
        <v>-11.05</v>
      </c>
      <c r="G433" s="1">
        <v>0.3</v>
      </c>
      <c r="H433" s="2">
        <v>128.55276725066889</v>
      </c>
    </row>
    <row r="434" spans="1:8" ht="15.75" x14ac:dyDescent="0.25">
      <c r="A434" s="13">
        <v>42071</v>
      </c>
      <c r="B434" s="2">
        <v>81.375</v>
      </c>
      <c r="C434" s="2">
        <v>1.625</v>
      </c>
      <c r="D434" s="8">
        <v>-8.1999999999999993</v>
      </c>
      <c r="E434" s="8">
        <v>-1.1000000000000001</v>
      </c>
      <c r="F434" s="9">
        <f t="shared" si="6"/>
        <v>-4.6499999999999995</v>
      </c>
      <c r="G434" s="1">
        <v>0</v>
      </c>
      <c r="H434" s="2">
        <v>235.43633643005421</v>
      </c>
    </row>
    <row r="435" spans="1:8" ht="15.75" x14ac:dyDescent="0.25">
      <c r="A435" s="13">
        <v>42072</v>
      </c>
      <c r="B435" s="2">
        <v>83.625</v>
      </c>
      <c r="C435" s="2">
        <v>2.875</v>
      </c>
      <c r="D435" s="8">
        <v>-12.6</v>
      </c>
      <c r="E435" s="8">
        <v>0.8</v>
      </c>
      <c r="F435" s="9">
        <f t="shared" si="6"/>
        <v>-5.8999999999999995</v>
      </c>
      <c r="G435" s="1">
        <v>0</v>
      </c>
      <c r="H435" s="2">
        <v>278.35314373735014</v>
      </c>
    </row>
    <row r="436" spans="1:8" ht="15.75" x14ac:dyDescent="0.25">
      <c r="A436" s="13">
        <v>42073</v>
      </c>
      <c r="B436" s="2">
        <v>80</v>
      </c>
      <c r="C436" s="2">
        <v>4</v>
      </c>
      <c r="D436" s="8">
        <v>0.7</v>
      </c>
      <c r="E436" s="8">
        <v>4.5999999999999996</v>
      </c>
      <c r="F436" s="9">
        <f t="shared" si="6"/>
        <v>2.65</v>
      </c>
      <c r="G436" s="1">
        <v>0</v>
      </c>
      <c r="H436" s="2">
        <v>231.74764214550208</v>
      </c>
    </row>
    <row r="437" spans="1:8" ht="15.75" x14ac:dyDescent="0.25">
      <c r="A437" s="13">
        <v>42074</v>
      </c>
      <c r="B437" s="2">
        <v>80.625</v>
      </c>
      <c r="C437" s="2">
        <v>1.875</v>
      </c>
      <c r="D437" s="8">
        <v>-6.9</v>
      </c>
      <c r="E437" s="8">
        <v>5.4</v>
      </c>
      <c r="F437" s="9">
        <f t="shared" si="6"/>
        <v>-0.75</v>
      </c>
      <c r="G437" s="1">
        <v>0</v>
      </c>
      <c r="H437" s="2">
        <v>296.28005712960339</v>
      </c>
    </row>
    <row r="438" spans="1:8" ht="15.75" x14ac:dyDescent="0.25">
      <c r="A438" s="13">
        <v>42075</v>
      </c>
      <c r="B438" s="2">
        <v>92.125</v>
      </c>
      <c r="C438" s="2">
        <v>2.625</v>
      </c>
      <c r="D438" s="8">
        <v>-2.4</v>
      </c>
      <c r="E438" s="8">
        <v>0.8</v>
      </c>
      <c r="F438" s="9">
        <f t="shared" si="6"/>
        <v>-0.79999999999999993</v>
      </c>
      <c r="G438" s="1">
        <v>0</v>
      </c>
      <c r="H438" s="2">
        <v>166.89637087973384</v>
      </c>
    </row>
    <row r="439" spans="1:8" ht="15.75" x14ac:dyDescent="0.25">
      <c r="A439" s="13">
        <v>42076</v>
      </c>
      <c r="B439" s="2">
        <v>89.375</v>
      </c>
      <c r="C439" s="2">
        <v>3.75</v>
      </c>
      <c r="D439" s="8">
        <v>-2.4</v>
      </c>
      <c r="E439" s="8">
        <v>2.5</v>
      </c>
      <c r="F439" s="9">
        <f t="shared" si="6"/>
        <v>5.0000000000000044E-2</v>
      </c>
      <c r="G439" s="1">
        <v>0</v>
      </c>
      <c r="H439" s="2">
        <v>141.85795622318162</v>
      </c>
    </row>
    <row r="440" spans="1:8" ht="15.75" x14ac:dyDescent="0.25">
      <c r="A440" s="13">
        <v>42077</v>
      </c>
      <c r="B440" s="2">
        <v>71</v>
      </c>
      <c r="C440" s="2">
        <v>2.5</v>
      </c>
      <c r="D440" s="8">
        <v>-4.7</v>
      </c>
      <c r="E440" s="8">
        <v>1.7</v>
      </c>
      <c r="F440" s="9">
        <f t="shared" si="6"/>
        <v>-1.5</v>
      </c>
      <c r="G440" s="1">
        <v>0</v>
      </c>
      <c r="H440" s="2">
        <v>241.0990269559469</v>
      </c>
    </row>
    <row r="441" spans="1:8" ht="15.75" x14ac:dyDescent="0.25">
      <c r="A441" s="13">
        <v>42078</v>
      </c>
      <c r="B441" s="2">
        <v>60.25</v>
      </c>
      <c r="C441" s="2">
        <v>2.125</v>
      </c>
      <c r="D441" s="8">
        <v>-3.9</v>
      </c>
      <c r="E441" s="8">
        <v>4.4000000000000004</v>
      </c>
      <c r="F441" s="9">
        <f t="shared" si="6"/>
        <v>0.25000000000000022</v>
      </c>
      <c r="G441" s="1">
        <v>0</v>
      </c>
      <c r="H441" s="2">
        <v>201.56405123870394</v>
      </c>
    </row>
    <row r="442" spans="1:8" ht="15.75" x14ac:dyDescent="0.25">
      <c r="A442" s="13">
        <v>42079</v>
      </c>
      <c r="B442" s="2">
        <v>72.75</v>
      </c>
      <c r="C442" s="2">
        <v>5.375</v>
      </c>
      <c r="D442" s="8">
        <v>-2.8</v>
      </c>
      <c r="E442" s="8">
        <v>0.9</v>
      </c>
      <c r="F442" s="9">
        <f t="shared" si="6"/>
        <v>-0.95</v>
      </c>
      <c r="G442" s="1">
        <v>0</v>
      </c>
      <c r="H442" s="2">
        <v>332.06067104407634</v>
      </c>
    </row>
    <row r="443" spans="1:8" ht="15.75" x14ac:dyDescent="0.25">
      <c r="A443" s="13">
        <v>42080</v>
      </c>
      <c r="B443" s="2">
        <v>77</v>
      </c>
      <c r="C443" s="2">
        <v>2.625</v>
      </c>
      <c r="D443" s="8">
        <v>-7.4</v>
      </c>
      <c r="E443" s="8">
        <v>0.7</v>
      </c>
      <c r="F443" s="9">
        <f t="shared" si="6"/>
        <v>-3.35</v>
      </c>
      <c r="G443" s="1">
        <v>0</v>
      </c>
      <c r="H443" s="2">
        <v>337.03840745756207</v>
      </c>
    </row>
    <row r="444" spans="1:8" ht="15.75" x14ac:dyDescent="0.25">
      <c r="A444" s="13">
        <v>42081</v>
      </c>
      <c r="B444" s="2">
        <v>71.625</v>
      </c>
      <c r="C444" s="2">
        <v>1</v>
      </c>
      <c r="D444" s="8">
        <v>-10.199999999999999</v>
      </c>
      <c r="E444" s="8">
        <v>3.3</v>
      </c>
      <c r="F444" s="9">
        <f t="shared" si="6"/>
        <v>-3.4499999999999997</v>
      </c>
      <c r="G444" s="1">
        <v>0</v>
      </c>
      <c r="H444" s="2">
        <v>394.8666882321433</v>
      </c>
    </row>
    <row r="445" spans="1:8" ht="15.75" x14ac:dyDescent="0.25">
      <c r="A445" s="13">
        <v>42082</v>
      </c>
      <c r="B445" s="2">
        <v>77.375</v>
      </c>
      <c r="C445" s="2">
        <v>0.875</v>
      </c>
      <c r="D445" s="8">
        <v>-8.8000000000000007</v>
      </c>
      <c r="E445" s="8">
        <v>3.6</v>
      </c>
      <c r="F445" s="9">
        <f t="shared" si="6"/>
        <v>-2.6000000000000005</v>
      </c>
      <c r="G445" s="1">
        <v>0</v>
      </c>
      <c r="H445" s="2">
        <v>338.7700594038447</v>
      </c>
    </row>
    <row r="446" spans="1:8" ht="15.75" x14ac:dyDescent="0.25">
      <c r="A446" s="13">
        <v>42083</v>
      </c>
      <c r="B446" s="2">
        <v>78.5</v>
      </c>
      <c r="C446" s="2">
        <v>0.75</v>
      </c>
      <c r="D446" s="8">
        <v>-9.3000000000000007</v>
      </c>
      <c r="E446" s="8">
        <v>6.1</v>
      </c>
      <c r="F446" s="9">
        <f t="shared" si="6"/>
        <v>-1.6000000000000005</v>
      </c>
      <c r="G446" s="1">
        <v>0</v>
      </c>
      <c r="H446" s="2">
        <v>361.05398529777136</v>
      </c>
    </row>
    <row r="447" spans="1:8" ht="15.75" x14ac:dyDescent="0.25">
      <c r="A447" s="13">
        <v>42084</v>
      </c>
      <c r="B447" s="2">
        <v>92.25</v>
      </c>
      <c r="C447" s="2">
        <v>1.5</v>
      </c>
      <c r="D447" s="8">
        <v>-3.6</v>
      </c>
      <c r="E447" s="8">
        <v>2.4</v>
      </c>
      <c r="F447" s="9">
        <f t="shared" si="6"/>
        <v>-0.60000000000000009</v>
      </c>
      <c r="G447" s="1">
        <v>0</v>
      </c>
      <c r="H447" s="2">
        <v>189.5802572531089</v>
      </c>
    </row>
    <row r="448" spans="1:8" ht="15.75" x14ac:dyDescent="0.25">
      <c r="A448" s="13">
        <v>42085</v>
      </c>
      <c r="B448" s="2">
        <v>81.25</v>
      </c>
      <c r="C448" s="2">
        <v>2.875</v>
      </c>
      <c r="D448" s="8">
        <v>-2.7</v>
      </c>
      <c r="E448" s="8">
        <v>5</v>
      </c>
      <c r="F448" s="9">
        <f t="shared" si="6"/>
        <v>1.1499999999999999</v>
      </c>
      <c r="G448" s="1">
        <v>0</v>
      </c>
      <c r="H448" s="2">
        <v>207.68520314287511</v>
      </c>
    </row>
    <row r="449" spans="1:8" ht="15.75" x14ac:dyDescent="0.25">
      <c r="A449" s="13">
        <v>42086</v>
      </c>
      <c r="B449" s="2">
        <v>71.125</v>
      </c>
      <c r="C449" s="2">
        <v>4.75</v>
      </c>
      <c r="D449" s="8">
        <v>-6.1</v>
      </c>
      <c r="E449" s="8">
        <v>2.9</v>
      </c>
      <c r="F449" s="9">
        <f t="shared" si="6"/>
        <v>-1.5999999999999999</v>
      </c>
      <c r="G449" s="1">
        <v>2</v>
      </c>
      <c r="H449" s="2">
        <v>253.63865461846251</v>
      </c>
    </row>
    <row r="450" spans="1:8" ht="15.75" x14ac:dyDescent="0.25">
      <c r="A450" s="13">
        <v>42087</v>
      </c>
      <c r="B450" s="2">
        <v>63.625</v>
      </c>
      <c r="C450" s="2">
        <v>4.5</v>
      </c>
      <c r="D450" s="8">
        <v>-11</v>
      </c>
      <c r="E450" s="8">
        <v>-0.3</v>
      </c>
      <c r="F450" s="9">
        <f t="shared" si="6"/>
        <v>-5.65</v>
      </c>
      <c r="G450" s="1">
        <v>0</v>
      </c>
      <c r="H450" s="2">
        <v>229.44349354763898</v>
      </c>
    </row>
    <row r="451" spans="1:8" ht="15.75" x14ac:dyDescent="0.25">
      <c r="A451" s="13">
        <v>42088</v>
      </c>
      <c r="B451" s="2">
        <v>60.75</v>
      </c>
      <c r="C451" s="2">
        <v>4.875</v>
      </c>
      <c r="D451" s="8">
        <v>-0.5</v>
      </c>
      <c r="E451" s="8">
        <v>6.1</v>
      </c>
      <c r="F451" s="9">
        <f t="shared" ref="F451:F514" si="7">AVERAGE(D451:E451)</f>
        <v>2.8</v>
      </c>
      <c r="G451" s="1">
        <v>0</v>
      </c>
      <c r="H451" s="2">
        <v>291.1943444086055</v>
      </c>
    </row>
    <row r="452" spans="1:8" ht="15.75" x14ac:dyDescent="0.25">
      <c r="A452" s="13">
        <v>42089</v>
      </c>
      <c r="B452" s="2">
        <v>77.375</v>
      </c>
      <c r="C452" s="2">
        <v>2.875</v>
      </c>
      <c r="D452" s="8">
        <v>-0.3</v>
      </c>
      <c r="E452" s="8">
        <v>6.7</v>
      </c>
      <c r="F452" s="9">
        <f t="shared" si="7"/>
        <v>3.2</v>
      </c>
      <c r="G452" s="1">
        <v>0</v>
      </c>
      <c r="H452" s="2">
        <v>191.48724278990417</v>
      </c>
    </row>
    <row r="453" spans="1:8" ht="15.75" x14ac:dyDescent="0.25">
      <c r="A453" s="13">
        <v>42090</v>
      </c>
      <c r="B453" s="2">
        <v>59</v>
      </c>
      <c r="C453" s="2">
        <v>5.5</v>
      </c>
      <c r="D453" s="8">
        <v>-3.9</v>
      </c>
      <c r="E453" s="8">
        <v>0</v>
      </c>
      <c r="F453" s="9">
        <f t="shared" si="7"/>
        <v>-1.95</v>
      </c>
      <c r="G453" s="1">
        <v>0.7</v>
      </c>
      <c r="H453" s="2">
        <v>258.96025518242931</v>
      </c>
    </row>
    <row r="454" spans="1:8" ht="15.75" x14ac:dyDescent="0.25">
      <c r="A454" s="13">
        <v>42091</v>
      </c>
      <c r="B454" s="2">
        <v>51.25</v>
      </c>
      <c r="C454" s="2">
        <v>4.625</v>
      </c>
      <c r="D454" s="8">
        <v>-7.3</v>
      </c>
      <c r="E454" s="8">
        <v>1.7</v>
      </c>
      <c r="F454" s="9">
        <f t="shared" si="7"/>
        <v>-2.8</v>
      </c>
      <c r="G454" s="1">
        <v>0</v>
      </c>
      <c r="H454" s="2">
        <v>418.92623660489369</v>
      </c>
    </row>
    <row r="455" spans="1:8" ht="15.75" x14ac:dyDescent="0.25">
      <c r="A455" s="13">
        <v>42092</v>
      </c>
      <c r="B455" s="2">
        <v>59.125</v>
      </c>
      <c r="C455" s="2">
        <v>4.125</v>
      </c>
      <c r="D455" s="8">
        <v>-9</v>
      </c>
      <c r="E455" s="8">
        <v>0.3</v>
      </c>
      <c r="F455" s="9">
        <f t="shared" si="7"/>
        <v>-4.3499999999999996</v>
      </c>
      <c r="G455" s="1">
        <v>0</v>
      </c>
      <c r="H455" s="2">
        <v>444.09858662066915</v>
      </c>
    </row>
    <row r="456" spans="1:8" ht="15.75" x14ac:dyDescent="0.25">
      <c r="A456" s="13">
        <v>42093</v>
      </c>
      <c r="B456" s="2">
        <v>53.375</v>
      </c>
      <c r="C456" s="2">
        <v>4.75</v>
      </c>
      <c r="D456" s="8">
        <v>-9.6999999999999993</v>
      </c>
      <c r="E456" s="8">
        <v>2</v>
      </c>
      <c r="F456" s="9">
        <f t="shared" si="7"/>
        <v>-3.8499999999999996</v>
      </c>
      <c r="G456" s="1">
        <v>0</v>
      </c>
      <c r="H456" s="2">
        <v>396.72758027390978</v>
      </c>
    </row>
    <row r="457" spans="1:8" ht="15.75" x14ac:dyDescent="0.25">
      <c r="A457" s="13">
        <v>42094</v>
      </c>
      <c r="B457" s="2">
        <v>54.75</v>
      </c>
      <c r="C457" s="2">
        <v>4.375</v>
      </c>
      <c r="D457" s="8">
        <v>-8.6</v>
      </c>
      <c r="E457" s="8">
        <v>6</v>
      </c>
      <c r="F457" s="9">
        <f t="shared" si="7"/>
        <v>-1.2999999999999998</v>
      </c>
      <c r="G457" s="1">
        <v>0</v>
      </c>
      <c r="H457" s="2">
        <v>425.31611427118889</v>
      </c>
    </row>
    <row r="458" spans="1:8" ht="15.75" x14ac:dyDescent="0.25">
      <c r="A458" s="13">
        <v>42095</v>
      </c>
      <c r="B458" s="2">
        <v>53.5</v>
      </c>
      <c r="C458" s="2">
        <v>3.75</v>
      </c>
      <c r="D458" s="8">
        <v>-7</v>
      </c>
      <c r="E458" s="8">
        <v>7</v>
      </c>
      <c r="F458" s="9">
        <f t="shared" si="7"/>
        <v>0</v>
      </c>
      <c r="G458" s="1">
        <v>0</v>
      </c>
      <c r="H458" s="2">
        <v>257.889945997832</v>
      </c>
    </row>
    <row r="459" spans="1:8" ht="15.75" x14ac:dyDescent="0.25">
      <c r="A459" s="13">
        <v>42096</v>
      </c>
      <c r="B459" s="2">
        <v>63.25</v>
      </c>
      <c r="C459" s="2">
        <v>4.625</v>
      </c>
      <c r="D459" s="8">
        <v>-4.5</v>
      </c>
      <c r="E459" s="8">
        <v>8.1</v>
      </c>
      <c r="F459" s="9">
        <f t="shared" si="7"/>
        <v>1.7999999999999998</v>
      </c>
      <c r="G459" s="1">
        <v>0</v>
      </c>
      <c r="H459" s="2">
        <v>355.64911456696791</v>
      </c>
    </row>
    <row r="460" spans="1:8" ht="15.75" x14ac:dyDescent="0.25">
      <c r="A460" s="13">
        <v>42097</v>
      </c>
      <c r="B460" s="2">
        <v>62.875</v>
      </c>
      <c r="C460" s="2">
        <v>6.5</v>
      </c>
      <c r="D460" s="8">
        <v>-5.0999999999999996</v>
      </c>
      <c r="E460" s="8">
        <v>8</v>
      </c>
      <c r="F460" s="9">
        <f t="shared" si="7"/>
        <v>1.4500000000000002</v>
      </c>
      <c r="G460" s="1">
        <v>0</v>
      </c>
      <c r="H460" s="2">
        <v>366.27339263639755</v>
      </c>
    </row>
    <row r="461" spans="1:8" ht="15.75" x14ac:dyDescent="0.25">
      <c r="A461" s="13">
        <v>42098</v>
      </c>
      <c r="B461" s="2">
        <v>75.75</v>
      </c>
      <c r="C461" s="2">
        <v>3.75</v>
      </c>
      <c r="D461" s="8">
        <v>-0.9</v>
      </c>
      <c r="E461" s="8">
        <v>4.9000000000000004</v>
      </c>
      <c r="F461" s="9">
        <f t="shared" si="7"/>
        <v>2</v>
      </c>
      <c r="G461" s="1">
        <v>0.7</v>
      </c>
      <c r="H461" s="2">
        <v>214.941289137203</v>
      </c>
    </row>
    <row r="462" spans="1:8" ht="15.75" x14ac:dyDescent="0.25">
      <c r="A462" s="13">
        <v>42099</v>
      </c>
      <c r="B462" s="2">
        <v>89.125</v>
      </c>
      <c r="C462" s="2">
        <v>3.625</v>
      </c>
      <c r="D462" s="8">
        <v>0.4</v>
      </c>
      <c r="E462" s="8">
        <v>2.5</v>
      </c>
      <c r="F462" s="9">
        <f t="shared" si="7"/>
        <v>1.45</v>
      </c>
      <c r="G462" s="1">
        <v>3</v>
      </c>
      <c r="H462" s="2">
        <v>196.40895272119184</v>
      </c>
    </row>
    <row r="463" spans="1:8" ht="15.75" x14ac:dyDescent="0.25">
      <c r="A463" s="13">
        <v>42100</v>
      </c>
      <c r="B463" s="2">
        <v>74.875</v>
      </c>
      <c r="C463" s="2">
        <v>3.25</v>
      </c>
      <c r="D463" s="8">
        <v>0.5</v>
      </c>
      <c r="E463" s="8">
        <v>9.4</v>
      </c>
      <c r="F463" s="9">
        <f t="shared" si="7"/>
        <v>4.95</v>
      </c>
      <c r="G463" s="1">
        <v>1</v>
      </c>
      <c r="H463" s="2">
        <v>265.41119436188728</v>
      </c>
    </row>
    <row r="464" spans="1:8" ht="15.75" x14ac:dyDescent="0.25">
      <c r="A464" s="13">
        <v>42101</v>
      </c>
      <c r="B464" s="2">
        <v>70.5</v>
      </c>
      <c r="C464" s="2">
        <v>2</v>
      </c>
      <c r="D464" s="8">
        <v>-2.2999999999999998</v>
      </c>
      <c r="E464" s="8">
        <v>10.199999999999999</v>
      </c>
      <c r="F464" s="9">
        <f t="shared" si="7"/>
        <v>3.9499999999999997</v>
      </c>
      <c r="G464" s="1">
        <v>0</v>
      </c>
      <c r="H464" s="2">
        <v>318.40212072995627</v>
      </c>
    </row>
    <row r="465" spans="1:8" ht="15.75" x14ac:dyDescent="0.25">
      <c r="A465" s="13">
        <v>42102</v>
      </c>
      <c r="B465" s="2">
        <v>72.875</v>
      </c>
      <c r="C465" s="2">
        <v>3.625</v>
      </c>
      <c r="D465" s="8">
        <v>4</v>
      </c>
      <c r="E465" s="8">
        <v>9.5</v>
      </c>
      <c r="F465" s="9">
        <f t="shared" si="7"/>
        <v>6.75</v>
      </c>
      <c r="G465" s="1">
        <v>0</v>
      </c>
      <c r="H465" s="2">
        <v>241.23497336728602</v>
      </c>
    </row>
    <row r="466" spans="1:8" ht="15.75" x14ac:dyDescent="0.25">
      <c r="A466" s="13">
        <v>42103</v>
      </c>
      <c r="B466" s="2">
        <v>82.375</v>
      </c>
      <c r="C466" s="2">
        <v>3.5</v>
      </c>
      <c r="D466" s="8">
        <v>2.4</v>
      </c>
      <c r="E466" s="8">
        <v>8.1999999999999993</v>
      </c>
      <c r="F466" s="9">
        <f t="shared" si="7"/>
        <v>5.3</v>
      </c>
      <c r="G466" s="1">
        <v>1.6</v>
      </c>
      <c r="H466" s="2">
        <v>206.02698580249054</v>
      </c>
    </row>
    <row r="467" spans="1:8" ht="15.75" x14ac:dyDescent="0.25">
      <c r="A467" s="13">
        <v>42104</v>
      </c>
      <c r="B467" s="2">
        <v>60</v>
      </c>
      <c r="C467" s="2">
        <v>3.375</v>
      </c>
      <c r="D467" s="8">
        <v>0.7</v>
      </c>
      <c r="E467" s="8">
        <v>10.3</v>
      </c>
      <c r="F467" s="9">
        <f t="shared" si="7"/>
        <v>5.5</v>
      </c>
      <c r="G467" s="1">
        <v>0.3</v>
      </c>
      <c r="H467" s="2">
        <v>431.51358981811222</v>
      </c>
    </row>
    <row r="468" spans="1:8" ht="15.75" x14ac:dyDescent="0.25">
      <c r="A468" s="13">
        <v>42105</v>
      </c>
      <c r="B468" s="2">
        <v>54.375</v>
      </c>
      <c r="C468" s="2">
        <v>4</v>
      </c>
      <c r="D468" s="8">
        <v>3</v>
      </c>
      <c r="E468" s="8">
        <v>14.4</v>
      </c>
      <c r="F468" s="9">
        <f t="shared" si="7"/>
        <v>8.6999999999999993</v>
      </c>
      <c r="G468" s="1">
        <v>0</v>
      </c>
      <c r="H468" s="2">
        <v>490.31145669414377</v>
      </c>
    </row>
    <row r="469" spans="1:8" ht="15.75" x14ac:dyDescent="0.25">
      <c r="A469" s="13">
        <v>42106</v>
      </c>
      <c r="B469" s="2">
        <v>45.75</v>
      </c>
      <c r="C469" s="2">
        <v>3.625</v>
      </c>
      <c r="D469" s="8">
        <v>1.9</v>
      </c>
      <c r="E469" s="8">
        <v>11.8</v>
      </c>
      <c r="F469" s="9">
        <f t="shared" si="7"/>
        <v>6.8500000000000005</v>
      </c>
      <c r="G469" s="1">
        <v>0</v>
      </c>
      <c r="H469" s="2">
        <v>459.13520254650865</v>
      </c>
    </row>
    <row r="470" spans="1:8" ht="15.75" x14ac:dyDescent="0.25">
      <c r="A470" s="13">
        <v>42107</v>
      </c>
      <c r="B470" s="2">
        <v>42.875</v>
      </c>
      <c r="C470" s="2">
        <v>2.125</v>
      </c>
      <c r="D470" s="8">
        <v>-2.6</v>
      </c>
      <c r="E470" s="8">
        <v>15.5</v>
      </c>
      <c r="F470" s="9">
        <f t="shared" si="7"/>
        <v>6.45</v>
      </c>
      <c r="G470" s="1">
        <v>0</v>
      </c>
      <c r="H470" s="2">
        <v>515.61300919818734</v>
      </c>
    </row>
    <row r="471" spans="1:8" ht="15.75" x14ac:dyDescent="0.25">
      <c r="A471" s="13">
        <v>42108</v>
      </c>
      <c r="B471" s="2">
        <v>41.25</v>
      </c>
      <c r="C471" s="2">
        <v>2.75</v>
      </c>
      <c r="D471" s="8">
        <v>-1.1000000000000001</v>
      </c>
      <c r="E471" s="8">
        <v>16.899999999999999</v>
      </c>
      <c r="F471" s="9">
        <f t="shared" si="7"/>
        <v>7.8999999999999995</v>
      </c>
      <c r="G471" s="1">
        <v>0</v>
      </c>
      <c r="H471" s="2">
        <v>468.65617991391093</v>
      </c>
    </row>
    <row r="472" spans="1:8" ht="15.75" x14ac:dyDescent="0.25">
      <c r="A472" s="13">
        <v>42109</v>
      </c>
      <c r="B472" s="2">
        <v>54.625</v>
      </c>
      <c r="C472" s="2">
        <v>3.25</v>
      </c>
      <c r="D472" s="8">
        <v>0.2</v>
      </c>
      <c r="E472" s="8">
        <v>16.399999999999999</v>
      </c>
      <c r="F472" s="9">
        <f t="shared" si="7"/>
        <v>8.2999999999999989</v>
      </c>
      <c r="G472" s="1">
        <v>0</v>
      </c>
      <c r="H472" s="2">
        <v>387.70244648201651</v>
      </c>
    </row>
    <row r="473" spans="1:8" ht="15.75" x14ac:dyDescent="0.25">
      <c r="A473" s="13">
        <v>42110</v>
      </c>
      <c r="B473" s="2">
        <v>60.25</v>
      </c>
      <c r="C473" s="2">
        <v>3.625</v>
      </c>
      <c r="D473" s="8">
        <v>-1.4</v>
      </c>
      <c r="E473" s="8">
        <v>12.9</v>
      </c>
      <c r="F473" s="9">
        <f t="shared" si="7"/>
        <v>5.75</v>
      </c>
      <c r="G473" s="1">
        <v>0</v>
      </c>
      <c r="H473" s="2">
        <v>444.99953411087449</v>
      </c>
    </row>
    <row r="474" spans="1:8" ht="15.75" x14ac:dyDescent="0.25">
      <c r="A474" s="13">
        <v>42111</v>
      </c>
      <c r="B474" s="2">
        <v>48.875</v>
      </c>
      <c r="C474" s="2">
        <v>5</v>
      </c>
      <c r="D474" s="8">
        <v>7.1</v>
      </c>
      <c r="E474" s="8">
        <v>16</v>
      </c>
      <c r="F474" s="9">
        <f t="shared" si="7"/>
        <v>11.55</v>
      </c>
      <c r="G474" s="1">
        <v>0.3</v>
      </c>
      <c r="H474" s="2">
        <v>294.04639609315035</v>
      </c>
    </row>
    <row r="475" spans="1:8" ht="15.75" x14ac:dyDescent="0.25">
      <c r="A475" s="13">
        <v>42112</v>
      </c>
      <c r="B475" s="2">
        <v>55</v>
      </c>
      <c r="C475" s="2">
        <v>3.625</v>
      </c>
      <c r="D475" s="8">
        <v>4.8</v>
      </c>
      <c r="E475" s="8">
        <v>12.9</v>
      </c>
      <c r="F475" s="9">
        <f t="shared" si="7"/>
        <v>8.85</v>
      </c>
      <c r="G475" s="1">
        <v>0</v>
      </c>
      <c r="H475" s="2">
        <v>338.88622141309173</v>
      </c>
    </row>
    <row r="476" spans="1:8" ht="15.75" x14ac:dyDescent="0.25">
      <c r="A476" s="13">
        <v>42113</v>
      </c>
      <c r="B476" s="2">
        <v>80.125</v>
      </c>
      <c r="C476" s="2">
        <v>2.125</v>
      </c>
      <c r="D476" s="8">
        <v>4.8</v>
      </c>
      <c r="E476" s="8">
        <v>8.6</v>
      </c>
      <c r="F476" s="9">
        <f t="shared" si="7"/>
        <v>6.6999999999999993</v>
      </c>
      <c r="G476" s="1">
        <v>2</v>
      </c>
      <c r="H476" s="2">
        <v>229.57298564803531</v>
      </c>
    </row>
    <row r="477" spans="1:8" ht="15.75" x14ac:dyDescent="0.25">
      <c r="A477" s="13">
        <v>42114</v>
      </c>
      <c r="B477" s="2">
        <v>77.25</v>
      </c>
      <c r="C477" s="2">
        <v>4.625</v>
      </c>
      <c r="D477" s="8">
        <v>3.1</v>
      </c>
      <c r="E477" s="8">
        <v>7.1</v>
      </c>
      <c r="F477" s="9">
        <f t="shared" si="7"/>
        <v>5.0999999999999996</v>
      </c>
      <c r="G477" s="1">
        <v>9</v>
      </c>
      <c r="H477" s="2">
        <v>286.64871425345819</v>
      </c>
    </row>
    <row r="478" spans="1:8" ht="15.75" x14ac:dyDescent="0.25">
      <c r="A478" s="13">
        <v>42115</v>
      </c>
      <c r="B478" s="2">
        <v>86</v>
      </c>
      <c r="C478" s="2">
        <v>1.25</v>
      </c>
      <c r="D478" s="8">
        <v>-0.1</v>
      </c>
      <c r="E478" s="8">
        <v>7.3</v>
      </c>
      <c r="F478" s="9">
        <f t="shared" si="7"/>
        <v>3.6</v>
      </c>
      <c r="G478" s="1">
        <v>6</v>
      </c>
      <c r="H478" s="2">
        <v>268.36622558702959</v>
      </c>
    </row>
    <row r="479" spans="1:8" ht="15.75" x14ac:dyDescent="0.25">
      <c r="A479" s="13">
        <v>42116</v>
      </c>
      <c r="B479" s="2">
        <v>86.125</v>
      </c>
      <c r="C479" s="2">
        <v>1.625</v>
      </c>
      <c r="D479" s="8">
        <v>-0.7</v>
      </c>
      <c r="E479" s="8">
        <v>9.4</v>
      </c>
      <c r="F479" s="9">
        <f t="shared" si="7"/>
        <v>4.3500000000000005</v>
      </c>
      <c r="G479" s="1">
        <v>5</v>
      </c>
      <c r="H479" s="2">
        <v>330.16770469899734</v>
      </c>
    </row>
    <row r="480" spans="1:8" ht="15.75" x14ac:dyDescent="0.25">
      <c r="A480" s="13">
        <v>42117</v>
      </c>
      <c r="B480" s="2">
        <v>66.75</v>
      </c>
      <c r="C480" s="2">
        <v>4.75</v>
      </c>
      <c r="D480" s="8">
        <v>1.5</v>
      </c>
      <c r="E480" s="8">
        <v>9.5</v>
      </c>
      <c r="F480" s="9">
        <f t="shared" si="7"/>
        <v>5.5</v>
      </c>
      <c r="G480" s="1">
        <v>1</v>
      </c>
      <c r="H480" s="2">
        <v>362.43310289433839</v>
      </c>
    </row>
    <row r="481" spans="1:8" ht="15.75" x14ac:dyDescent="0.25">
      <c r="A481" s="13">
        <v>42118</v>
      </c>
      <c r="B481" s="2">
        <v>61.5</v>
      </c>
      <c r="C481" s="2">
        <v>5.375</v>
      </c>
      <c r="D481" s="8">
        <v>5.3</v>
      </c>
      <c r="E481" s="8">
        <v>12.6</v>
      </c>
      <c r="F481" s="9">
        <f t="shared" si="7"/>
        <v>8.9499999999999993</v>
      </c>
      <c r="G481" s="1">
        <v>3</v>
      </c>
      <c r="H481" s="2">
        <v>276.81419410557407</v>
      </c>
    </row>
    <row r="482" spans="1:8" ht="15.75" x14ac:dyDescent="0.25">
      <c r="A482" s="13">
        <v>42119</v>
      </c>
      <c r="B482" s="2">
        <v>52.125</v>
      </c>
      <c r="C482" s="2">
        <v>3.75</v>
      </c>
      <c r="D482" s="8">
        <v>2.2999999999999998</v>
      </c>
      <c r="E482" s="8">
        <v>15.8</v>
      </c>
      <c r="F482" s="9">
        <f t="shared" si="7"/>
        <v>9.0500000000000007</v>
      </c>
      <c r="G482" s="1">
        <v>0</v>
      </c>
      <c r="H482" s="2">
        <v>327.43930878749848</v>
      </c>
    </row>
    <row r="483" spans="1:8" ht="15.75" x14ac:dyDescent="0.25">
      <c r="A483" s="13">
        <v>42120</v>
      </c>
      <c r="B483" s="2">
        <v>49.625</v>
      </c>
      <c r="C483" s="2">
        <v>4.875</v>
      </c>
      <c r="D483" s="8">
        <v>3.3</v>
      </c>
      <c r="E483" s="8">
        <v>14</v>
      </c>
      <c r="F483" s="9">
        <f t="shared" si="7"/>
        <v>8.65</v>
      </c>
      <c r="G483" s="1">
        <v>0</v>
      </c>
      <c r="H483" s="2">
        <v>494.36955630595094</v>
      </c>
    </row>
    <row r="484" spans="1:8" ht="15.75" x14ac:dyDescent="0.25">
      <c r="A484" s="13">
        <v>42121</v>
      </c>
      <c r="B484" s="2">
        <v>45</v>
      </c>
      <c r="C484" s="2">
        <v>4.75</v>
      </c>
      <c r="D484" s="8">
        <v>8</v>
      </c>
      <c r="E484" s="8">
        <v>23.1</v>
      </c>
      <c r="F484" s="9">
        <f t="shared" si="7"/>
        <v>15.55</v>
      </c>
      <c r="G484" s="1">
        <v>0.3</v>
      </c>
      <c r="H484" s="2">
        <v>281.07988971565396</v>
      </c>
    </row>
    <row r="485" spans="1:8" ht="15.75" x14ac:dyDescent="0.25">
      <c r="A485" s="13">
        <v>42122</v>
      </c>
      <c r="B485" s="2">
        <v>54.5</v>
      </c>
      <c r="C485" s="2">
        <v>2.25</v>
      </c>
      <c r="D485" s="8">
        <v>8.4</v>
      </c>
      <c r="E485" s="8">
        <v>24.6</v>
      </c>
      <c r="F485" s="9">
        <f t="shared" si="7"/>
        <v>16.5</v>
      </c>
      <c r="G485" s="1">
        <v>0</v>
      </c>
      <c r="H485" s="2">
        <v>414.54160239744544</v>
      </c>
    </row>
    <row r="486" spans="1:8" ht="15.75" x14ac:dyDescent="0.25">
      <c r="A486" s="13">
        <v>42123</v>
      </c>
      <c r="B486" s="2">
        <v>39.125</v>
      </c>
      <c r="C486" s="2">
        <v>2.5</v>
      </c>
      <c r="D486" s="8">
        <v>10.3</v>
      </c>
      <c r="E486" s="8">
        <v>26.4</v>
      </c>
      <c r="F486" s="9">
        <f t="shared" si="7"/>
        <v>18.350000000000001</v>
      </c>
      <c r="G486" s="1">
        <v>0</v>
      </c>
      <c r="H486" s="2">
        <v>483.28672158414111</v>
      </c>
    </row>
    <row r="487" spans="1:8" ht="15.75" x14ac:dyDescent="0.25">
      <c r="A487" s="13">
        <v>42124</v>
      </c>
      <c r="B487" s="2">
        <v>39.875</v>
      </c>
      <c r="C487" s="2">
        <v>2.625</v>
      </c>
      <c r="D487" s="8">
        <v>7.7</v>
      </c>
      <c r="E487" s="8">
        <v>25.5</v>
      </c>
      <c r="F487" s="9">
        <f t="shared" si="7"/>
        <v>16.600000000000001</v>
      </c>
      <c r="G487" s="1">
        <v>0</v>
      </c>
      <c r="H487" s="2">
        <v>535.30103759273049</v>
      </c>
    </row>
    <row r="488" spans="1:8" ht="15.75" x14ac:dyDescent="0.25">
      <c r="A488" s="13">
        <v>42125</v>
      </c>
      <c r="B488" s="2">
        <v>45.75</v>
      </c>
      <c r="C488" s="2">
        <v>3</v>
      </c>
      <c r="D488" s="8">
        <v>11.5</v>
      </c>
      <c r="E488" s="8">
        <v>23.9</v>
      </c>
      <c r="F488" s="9">
        <f t="shared" si="7"/>
        <v>17.7</v>
      </c>
      <c r="G488" s="1">
        <v>0</v>
      </c>
      <c r="H488" s="2">
        <v>285.01148882947945</v>
      </c>
    </row>
    <row r="489" spans="1:8" ht="15.75" x14ac:dyDescent="0.25">
      <c r="A489" s="13">
        <v>42126</v>
      </c>
      <c r="B489" s="2">
        <v>46.75</v>
      </c>
      <c r="C489" s="2">
        <v>3.375</v>
      </c>
      <c r="D489" s="8">
        <v>9.6</v>
      </c>
      <c r="E489" s="8">
        <v>24.4</v>
      </c>
      <c r="F489" s="9">
        <f t="shared" si="7"/>
        <v>17</v>
      </c>
      <c r="G489" s="1">
        <v>0.8</v>
      </c>
      <c r="H489" s="2">
        <v>358.41061735101937</v>
      </c>
    </row>
    <row r="490" spans="1:8" ht="15.75" x14ac:dyDescent="0.25">
      <c r="A490" s="13">
        <v>42127</v>
      </c>
      <c r="B490" s="2">
        <v>56.875</v>
      </c>
      <c r="C490" s="2">
        <v>4.125</v>
      </c>
      <c r="D490" s="8">
        <v>14.1</v>
      </c>
      <c r="E490" s="8">
        <v>20.399999999999999</v>
      </c>
      <c r="F490" s="9">
        <f t="shared" si="7"/>
        <v>17.25</v>
      </c>
      <c r="G490" s="1">
        <v>3</v>
      </c>
      <c r="H490" s="2">
        <v>266.99479329891864</v>
      </c>
    </row>
    <row r="491" spans="1:8" ht="15.75" x14ac:dyDescent="0.25">
      <c r="A491" s="13">
        <v>42128</v>
      </c>
      <c r="B491" s="2">
        <v>60</v>
      </c>
      <c r="C491" s="2">
        <v>2.625</v>
      </c>
      <c r="D491" s="8">
        <v>11.3</v>
      </c>
      <c r="E491" s="8">
        <v>24.4</v>
      </c>
      <c r="F491" s="9">
        <f t="shared" si="7"/>
        <v>17.850000000000001</v>
      </c>
      <c r="G491" s="1">
        <v>0</v>
      </c>
      <c r="H491" s="2">
        <v>602.1092987719087</v>
      </c>
    </row>
    <row r="492" spans="1:8" ht="15.75" x14ac:dyDescent="0.25">
      <c r="A492" s="13">
        <v>42129</v>
      </c>
      <c r="B492" s="2">
        <v>63.875</v>
      </c>
      <c r="C492" s="2">
        <v>2.375</v>
      </c>
      <c r="D492" s="8">
        <v>12.8</v>
      </c>
      <c r="E492" s="8">
        <v>23.2</v>
      </c>
      <c r="F492" s="9">
        <f t="shared" si="7"/>
        <v>18</v>
      </c>
      <c r="G492" s="1">
        <v>0</v>
      </c>
      <c r="H492" s="2">
        <v>282.81522317855382</v>
      </c>
    </row>
    <row r="493" spans="1:8" ht="15.75" x14ac:dyDescent="0.25">
      <c r="A493" s="13">
        <v>42130</v>
      </c>
      <c r="B493" s="2">
        <v>74.875</v>
      </c>
      <c r="C493" s="2">
        <v>4.75</v>
      </c>
      <c r="D493" s="8">
        <v>9.6999999999999993</v>
      </c>
      <c r="E493" s="8">
        <v>16.100000000000001</v>
      </c>
      <c r="F493" s="9">
        <f t="shared" si="7"/>
        <v>12.9</v>
      </c>
      <c r="G493" s="1">
        <v>4.5</v>
      </c>
      <c r="H493" s="2">
        <v>339.80051215723944</v>
      </c>
    </row>
    <row r="494" spans="1:8" ht="15.75" x14ac:dyDescent="0.25">
      <c r="A494" s="13">
        <v>42131</v>
      </c>
      <c r="B494" s="2">
        <v>88.75</v>
      </c>
      <c r="C494" s="2">
        <v>4.5</v>
      </c>
      <c r="D494" s="8">
        <v>9.1</v>
      </c>
      <c r="E494" s="8">
        <v>12.3</v>
      </c>
      <c r="F494" s="9">
        <f t="shared" si="7"/>
        <v>10.7</v>
      </c>
      <c r="G494" s="1">
        <v>16</v>
      </c>
      <c r="H494" s="2">
        <v>268.08154008980182</v>
      </c>
    </row>
    <row r="495" spans="1:8" ht="15.75" x14ac:dyDescent="0.25">
      <c r="A495" s="13">
        <v>42132</v>
      </c>
      <c r="B495" s="2">
        <v>57.875</v>
      </c>
      <c r="C495" s="2">
        <v>3.875</v>
      </c>
      <c r="D495" s="8">
        <v>9.1</v>
      </c>
      <c r="E495" s="8">
        <v>17.5</v>
      </c>
      <c r="F495" s="9">
        <f t="shared" si="7"/>
        <v>13.3</v>
      </c>
      <c r="G495" s="1">
        <v>0.3</v>
      </c>
      <c r="H495" s="2">
        <v>396.96078213432202</v>
      </c>
    </row>
    <row r="496" spans="1:8" ht="15.75" x14ac:dyDescent="0.25">
      <c r="A496" s="13">
        <v>42133</v>
      </c>
      <c r="B496" s="2">
        <v>51.75</v>
      </c>
      <c r="C496" s="2">
        <v>3.5</v>
      </c>
      <c r="D496" s="8">
        <v>3.3</v>
      </c>
      <c r="E496" s="8">
        <v>16.5</v>
      </c>
      <c r="F496" s="9">
        <f t="shared" si="7"/>
        <v>9.9</v>
      </c>
      <c r="G496" s="1">
        <v>0</v>
      </c>
      <c r="H496" s="2">
        <v>580.89494529730132</v>
      </c>
    </row>
    <row r="497" spans="1:8" ht="15.75" x14ac:dyDescent="0.25">
      <c r="A497" s="13">
        <v>42134</v>
      </c>
      <c r="B497" s="2">
        <v>55.75</v>
      </c>
      <c r="C497" s="2">
        <v>1.5</v>
      </c>
      <c r="D497" s="8">
        <v>5.9</v>
      </c>
      <c r="E497" s="8">
        <v>17.100000000000001</v>
      </c>
      <c r="F497" s="9">
        <f t="shared" si="7"/>
        <v>11.5</v>
      </c>
      <c r="G497" s="1">
        <v>0</v>
      </c>
      <c r="H497" s="2">
        <v>273.76559430811375</v>
      </c>
    </row>
    <row r="498" spans="1:8" ht="15.75" x14ac:dyDescent="0.25">
      <c r="A498" s="13">
        <v>42135</v>
      </c>
      <c r="B498" s="2">
        <v>58</v>
      </c>
      <c r="C498" s="2">
        <v>2.125</v>
      </c>
      <c r="D498" s="8">
        <v>5.4</v>
      </c>
      <c r="E498" s="8">
        <v>17.899999999999999</v>
      </c>
      <c r="F498" s="9">
        <f t="shared" si="7"/>
        <v>11.649999999999999</v>
      </c>
      <c r="G498" s="1">
        <v>0</v>
      </c>
      <c r="H498" s="2">
        <v>471.07537436927396</v>
      </c>
    </row>
    <row r="499" spans="1:8" ht="15.75" x14ac:dyDescent="0.25">
      <c r="A499" s="13">
        <v>42136</v>
      </c>
      <c r="B499" s="2">
        <v>54.125</v>
      </c>
      <c r="C499" s="2">
        <v>3</v>
      </c>
      <c r="D499" s="8">
        <v>7.4</v>
      </c>
      <c r="E499" s="8">
        <v>20</v>
      </c>
      <c r="F499" s="9">
        <f t="shared" si="7"/>
        <v>13.7</v>
      </c>
      <c r="G499" s="1">
        <v>0</v>
      </c>
      <c r="H499" s="2">
        <v>478.73688594787211</v>
      </c>
    </row>
    <row r="500" spans="1:8" ht="15.75" x14ac:dyDescent="0.25">
      <c r="A500" s="13">
        <v>42137</v>
      </c>
      <c r="B500" s="2">
        <v>61.75</v>
      </c>
      <c r="C500" s="2">
        <v>1.375</v>
      </c>
      <c r="D500" s="8">
        <v>5.2</v>
      </c>
      <c r="E500" s="8">
        <v>18.399999999999999</v>
      </c>
      <c r="F500" s="9">
        <f t="shared" si="7"/>
        <v>11.799999999999999</v>
      </c>
      <c r="G500" s="1">
        <v>0</v>
      </c>
      <c r="H500" s="2">
        <v>298.62810268699229</v>
      </c>
    </row>
    <row r="501" spans="1:8" ht="15.75" x14ac:dyDescent="0.25">
      <c r="A501" s="13">
        <v>42138</v>
      </c>
      <c r="B501" s="2">
        <v>78.5</v>
      </c>
      <c r="C501" s="2">
        <v>1.75</v>
      </c>
      <c r="D501" s="8">
        <v>10.3</v>
      </c>
      <c r="E501" s="8">
        <v>16.399999999999999</v>
      </c>
      <c r="F501" s="9">
        <f t="shared" si="7"/>
        <v>13.35</v>
      </c>
      <c r="G501" s="1">
        <v>2.2999999999999998</v>
      </c>
      <c r="H501" s="2">
        <v>326.08499770796465</v>
      </c>
    </row>
    <row r="502" spans="1:8" ht="15.75" x14ac:dyDescent="0.25">
      <c r="A502" s="13">
        <v>42139</v>
      </c>
      <c r="B502" s="2">
        <v>62.5</v>
      </c>
      <c r="C502" s="2">
        <v>1</v>
      </c>
      <c r="D502" s="8">
        <v>9.1</v>
      </c>
      <c r="E502" s="8">
        <v>22.6</v>
      </c>
      <c r="F502" s="9">
        <f t="shared" si="7"/>
        <v>15.850000000000001</v>
      </c>
      <c r="G502" s="1">
        <v>0</v>
      </c>
      <c r="H502" s="2">
        <v>487.12249301608654</v>
      </c>
    </row>
    <row r="503" spans="1:8" ht="15.75" x14ac:dyDescent="0.25">
      <c r="A503" s="13">
        <v>42140</v>
      </c>
      <c r="B503" s="2">
        <v>67.125</v>
      </c>
      <c r="C503" s="2">
        <v>3.25</v>
      </c>
      <c r="D503" s="8">
        <v>12.3</v>
      </c>
      <c r="E503" s="8">
        <v>18.399999999999999</v>
      </c>
      <c r="F503" s="9">
        <f t="shared" si="7"/>
        <v>15.35</v>
      </c>
      <c r="G503" s="1">
        <v>1.3</v>
      </c>
      <c r="H503" s="2">
        <v>377.42518343049403</v>
      </c>
    </row>
    <row r="504" spans="1:8" ht="15.75" x14ac:dyDescent="0.25">
      <c r="A504" s="13">
        <v>42141</v>
      </c>
      <c r="B504" s="2">
        <v>64.5</v>
      </c>
      <c r="C504" s="2">
        <v>3.625</v>
      </c>
      <c r="D504" s="8">
        <v>9</v>
      </c>
      <c r="E504" s="8">
        <v>13.4</v>
      </c>
      <c r="F504" s="9">
        <f t="shared" si="7"/>
        <v>11.2</v>
      </c>
      <c r="G504" s="1">
        <v>2</v>
      </c>
      <c r="H504" s="2">
        <v>407.56361860587799</v>
      </c>
    </row>
    <row r="505" spans="1:8" ht="15.75" x14ac:dyDescent="0.25">
      <c r="A505" s="13">
        <v>42142</v>
      </c>
      <c r="B505" s="2">
        <v>70.625</v>
      </c>
      <c r="C505" s="2">
        <v>3.875</v>
      </c>
      <c r="D505" s="8">
        <v>6.3</v>
      </c>
      <c r="E505" s="8">
        <v>17</v>
      </c>
      <c r="F505" s="9">
        <f t="shared" si="7"/>
        <v>11.65</v>
      </c>
      <c r="G505" s="1">
        <v>1</v>
      </c>
      <c r="H505" s="2">
        <v>348.45716325475792</v>
      </c>
    </row>
    <row r="506" spans="1:8" ht="15.75" x14ac:dyDescent="0.25">
      <c r="A506" s="13">
        <v>42143</v>
      </c>
      <c r="B506" s="2">
        <v>55.875</v>
      </c>
      <c r="C506" s="2">
        <v>4.5</v>
      </c>
      <c r="D506" s="8">
        <v>7.4</v>
      </c>
      <c r="E506" s="8">
        <v>14.8</v>
      </c>
      <c r="F506" s="9">
        <f t="shared" si="7"/>
        <v>11.100000000000001</v>
      </c>
      <c r="G506" s="1">
        <v>0.3</v>
      </c>
      <c r="H506" s="2">
        <v>548.96347067691886</v>
      </c>
    </row>
    <row r="507" spans="1:8" ht="15.75" x14ac:dyDescent="0.25">
      <c r="A507" s="13">
        <v>42144</v>
      </c>
      <c r="B507" s="2">
        <v>59.875</v>
      </c>
      <c r="C507" s="2">
        <v>3.875</v>
      </c>
      <c r="D507" s="8">
        <v>10.5</v>
      </c>
      <c r="E507" s="8">
        <v>16.899999999999999</v>
      </c>
      <c r="F507" s="9">
        <f t="shared" si="7"/>
        <v>13.7</v>
      </c>
      <c r="G507" s="1">
        <v>0</v>
      </c>
      <c r="H507" s="2">
        <v>337.12626223247668</v>
      </c>
    </row>
    <row r="508" spans="1:8" ht="15.75" x14ac:dyDescent="0.25">
      <c r="A508" s="13">
        <v>42145</v>
      </c>
      <c r="B508" s="2">
        <v>58.5</v>
      </c>
      <c r="C508" s="2">
        <v>4.5</v>
      </c>
      <c r="D508" s="8">
        <v>11.4</v>
      </c>
      <c r="E508" s="8">
        <v>22.2</v>
      </c>
      <c r="F508" s="9">
        <f t="shared" si="7"/>
        <v>16.8</v>
      </c>
      <c r="G508" s="1">
        <v>0.3</v>
      </c>
      <c r="H508" s="2">
        <v>603.87544645730964</v>
      </c>
    </row>
    <row r="509" spans="1:8" ht="15.75" x14ac:dyDescent="0.25">
      <c r="A509" s="13">
        <v>42146</v>
      </c>
      <c r="B509" s="2">
        <v>44.75</v>
      </c>
      <c r="C509" s="2">
        <v>2.75</v>
      </c>
      <c r="D509" s="8">
        <v>9.4</v>
      </c>
      <c r="E509" s="8">
        <v>26.5</v>
      </c>
      <c r="F509" s="9">
        <f t="shared" si="7"/>
        <v>17.95</v>
      </c>
      <c r="G509" s="1">
        <v>0.3</v>
      </c>
      <c r="H509" s="2">
        <v>664.67097279022096</v>
      </c>
    </row>
    <row r="510" spans="1:8" ht="15.75" x14ac:dyDescent="0.25">
      <c r="A510" s="13">
        <v>42147</v>
      </c>
      <c r="B510" s="2">
        <v>43.25</v>
      </c>
      <c r="C510" s="2">
        <v>1.75</v>
      </c>
      <c r="D510" s="8">
        <v>9.5</v>
      </c>
      <c r="E510" s="8">
        <v>29.5</v>
      </c>
      <c r="F510" s="9">
        <f t="shared" si="7"/>
        <v>19.5</v>
      </c>
      <c r="G510" s="1">
        <v>0</v>
      </c>
      <c r="H510" s="2">
        <v>676.61190711164318</v>
      </c>
    </row>
    <row r="511" spans="1:8" ht="15.75" x14ac:dyDescent="0.25">
      <c r="A511" s="13">
        <v>42148</v>
      </c>
      <c r="B511" s="2">
        <v>42.375</v>
      </c>
      <c r="C511" s="2">
        <v>2.5</v>
      </c>
      <c r="D511" s="8">
        <v>14.3</v>
      </c>
      <c r="E511" s="8">
        <v>29.9</v>
      </c>
      <c r="F511" s="9">
        <f t="shared" si="7"/>
        <v>22.1</v>
      </c>
      <c r="G511" s="1">
        <v>0</v>
      </c>
      <c r="H511" s="2">
        <v>417.28893974122866</v>
      </c>
    </row>
    <row r="512" spans="1:8" ht="15.75" x14ac:dyDescent="0.25">
      <c r="A512" s="13">
        <v>42149</v>
      </c>
      <c r="B512" s="2">
        <v>41.125</v>
      </c>
      <c r="C512" s="2">
        <v>1.75</v>
      </c>
      <c r="D512" s="8">
        <v>10.5</v>
      </c>
      <c r="E512" s="8">
        <v>31.2</v>
      </c>
      <c r="F512" s="9">
        <f t="shared" si="7"/>
        <v>20.85</v>
      </c>
      <c r="G512" s="1">
        <v>0</v>
      </c>
      <c r="H512" s="2">
        <v>401.41983373014727</v>
      </c>
    </row>
    <row r="513" spans="1:8" ht="15.75" x14ac:dyDescent="0.25">
      <c r="A513" s="13">
        <v>42150</v>
      </c>
      <c r="B513" s="2">
        <v>39</v>
      </c>
      <c r="C513" s="2">
        <v>2</v>
      </c>
      <c r="D513" s="8">
        <v>13.4</v>
      </c>
      <c r="E513" s="8">
        <v>31</v>
      </c>
      <c r="F513" s="9">
        <f t="shared" si="7"/>
        <v>22.2</v>
      </c>
      <c r="G513" s="1">
        <v>0</v>
      </c>
      <c r="H513" s="2">
        <v>530.17979835889093</v>
      </c>
    </row>
    <row r="514" spans="1:8" ht="15.75" x14ac:dyDescent="0.25">
      <c r="A514" s="13">
        <v>42151</v>
      </c>
      <c r="B514" s="2">
        <v>37.125</v>
      </c>
      <c r="C514" s="2">
        <v>2.875</v>
      </c>
      <c r="D514" s="8">
        <v>16.3</v>
      </c>
      <c r="E514" s="8">
        <v>30.6</v>
      </c>
      <c r="F514" s="9">
        <f t="shared" si="7"/>
        <v>23.450000000000003</v>
      </c>
      <c r="G514" s="1">
        <v>0</v>
      </c>
      <c r="H514" s="2">
        <v>597.4259303270303</v>
      </c>
    </row>
    <row r="515" spans="1:8" ht="15.75" x14ac:dyDescent="0.25">
      <c r="A515" s="13">
        <v>42152</v>
      </c>
      <c r="B515" s="2">
        <v>38.5</v>
      </c>
      <c r="C515" s="2">
        <v>3.5</v>
      </c>
      <c r="D515" s="8">
        <v>18.399999999999999</v>
      </c>
      <c r="E515" s="8">
        <v>30.4</v>
      </c>
      <c r="F515" s="9">
        <f t="shared" ref="F515:F578" si="8">AVERAGE(D515:E515)</f>
        <v>24.4</v>
      </c>
      <c r="G515" s="1">
        <v>0</v>
      </c>
      <c r="H515" s="2">
        <v>531.94311191374254</v>
      </c>
    </row>
    <row r="516" spans="1:8" ht="15.75" x14ac:dyDescent="0.25">
      <c r="A516" s="13">
        <v>42153</v>
      </c>
      <c r="B516" s="2">
        <v>36.125</v>
      </c>
      <c r="C516" s="2">
        <v>3.375</v>
      </c>
      <c r="D516" s="8">
        <v>19.899999999999999</v>
      </c>
      <c r="E516" s="8">
        <v>32.200000000000003</v>
      </c>
      <c r="F516" s="9">
        <f t="shared" si="8"/>
        <v>26.05</v>
      </c>
      <c r="G516" s="1">
        <v>0</v>
      </c>
      <c r="H516" s="2">
        <v>502.15429736398539</v>
      </c>
    </row>
    <row r="517" spans="1:8" ht="15.75" x14ac:dyDescent="0.25">
      <c r="A517" s="13">
        <v>42154</v>
      </c>
      <c r="B517" s="2">
        <v>37.75</v>
      </c>
      <c r="C517" s="2">
        <v>4.125</v>
      </c>
      <c r="D517" s="8">
        <v>17.7</v>
      </c>
      <c r="E517" s="8">
        <v>33.1</v>
      </c>
      <c r="F517" s="9">
        <f t="shared" si="8"/>
        <v>25.4</v>
      </c>
      <c r="G517" s="1">
        <v>0</v>
      </c>
      <c r="H517" s="2">
        <v>554.84227192590595</v>
      </c>
    </row>
    <row r="518" spans="1:8" ht="15.75" x14ac:dyDescent="0.25">
      <c r="A518" s="13">
        <v>42155</v>
      </c>
      <c r="B518" s="2">
        <v>37.625</v>
      </c>
      <c r="C518" s="2">
        <v>4.375</v>
      </c>
      <c r="D518" s="8">
        <v>15.9</v>
      </c>
      <c r="E518" s="8">
        <v>33.5</v>
      </c>
      <c r="F518" s="9">
        <f t="shared" si="8"/>
        <v>24.7</v>
      </c>
      <c r="G518" s="1">
        <v>0</v>
      </c>
      <c r="H518" s="2">
        <v>405.29027487816734</v>
      </c>
    </row>
    <row r="519" spans="1:8" ht="15.75" x14ac:dyDescent="0.25">
      <c r="A519" s="13">
        <v>42156</v>
      </c>
      <c r="B519" s="2">
        <v>44.25</v>
      </c>
      <c r="C519" s="2">
        <v>3.5</v>
      </c>
      <c r="D519" s="8">
        <v>18.3</v>
      </c>
      <c r="E519" s="8">
        <v>33.799999999999997</v>
      </c>
      <c r="F519" s="9">
        <f t="shared" si="8"/>
        <v>26.049999999999997</v>
      </c>
      <c r="G519" s="1">
        <v>0</v>
      </c>
      <c r="H519" s="2">
        <v>715.99740928488063</v>
      </c>
    </row>
    <row r="520" spans="1:8" ht="15.75" x14ac:dyDescent="0.25">
      <c r="A520" s="13">
        <v>42157</v>
      </c>
      <c r="B520" s="2">
        <v>47.75</v>
      </c>
      <c r="C520" s="2">
        <v>3.25</v>
      </c>
      <c r="D520" s="8">
        <v>16.399999999999999</v>
      </c>
      <c r="E520" s="8">
        <v>27.9</v>
      </c>
      <c r="F520" s="9">
        <f t="shared" si="8"/>
        <v>22.15</v>
      </c>
      <c r="G520" s="1">
        <v>0</v>
      </c>
      <c r="H520" s="2">
        <v>471.51478996194516</v>
      </c>
    </row>
    <row r="521" spans="1:8" ht="15.75" x14ac:dyDescent="0.25">
      <c r="A521" s="13">
        <v>42158</v>
      </c>
      <c r="B521" s="2">
        <v>61.875</v>
      </c>
      <c r="C521" s="2">
        <v>3.875</v>
      </c>
      <c r="D521" s="8">
        <v>15.6</v>
      </c>
      <c r="E521" s="8">
        <v>24.8</v>
      </c>
      <c r="F521" s="9">
        <f t="shared" si="8"/>
        <v>20.2</v>
      </c>
      <c r="G521" s="1">
        <v>4.3</v>
      </c>
      <c r="H521" s="2">
        <v>659.85710089600479</v>
      </c>
    </row>
    <row r="522" spans="1:8" ht="15.75" x14ac:dyDescent="0.25">
      <c r="A522" s="13">
        <v>42159</v>
      </c>
      <c r="B522" s="2">
        <v>57.375</v>
      </c>
      <c r="C522" s="2">
        <v>2.125</v>
      </c>
      <c r="D522" s="8">
        <v>15.9</v>
      </c>
      <c r="E522" s="8">
        <v>29.8</v>
      </c>
      <c r="F522" s="9">
        <f t="shared" si="8"/>
        <v>22.85</v>
      </c>
      <c r="G522" s="1">
        <v>0</v>
      </c>
      <c r="H522" s="2">
        <v>623.48570666166097</v>
      </c>
    </row>
    <row r="523" spans="1:8" ht="15.75" x14ac:dyDescent="0.25">
      <c r="A523" s="13">
        <v>42160</v>
      </c>
      <c r="B523" s="2">
        <v>54.75</v>
      </c>
      <c r="C523" s="2">
        <v>2.875</v>
      </c>
      <c r="D523" s="8">
        <v>15.2</v>
      </c>
      <c r="E523" s="8">
        <v>30.2</v>
      </c>
      <c r="F523" s="9">
        <f t="shared" si="8"/>
        <v>22.7</v>
      </c>
      <c r="G523" s="1">
        <v>0</v>
      </c>
      <c r="H523" s="2">
        <v>744.32845667702509</v>
      </c>
    </row>
    <row r="524" spans="1:8" ht="15.75" x14ac:dyDescent="0.25">
      <c r="A524" s="13">
        <v>42161</v>
      </c>
      <c r="B524" s="2">
        <v>43.125</v>
      </c>
      <c r="C524" s="2">
        <v>5.5</v>
      </c>
      <c r="D524" s="8">
        <v>14.6</v>
      </c>
      <c r="E524" s="8">
        <v>19.899999999999999</v>
      </c>
      <c r="F524" s="9">
        <f t="shared" si="8"/>
        <v>17.25</v>
      </c>
      <c r="G524" s="1">
        <v>0</v>
      </c>
      <c r="H524" s="2">
        <v>476.34754486281929</v>
      </c>
    </row>
    <row r="525" spans="1:8" ht="15.75" x14ac:dyDescent="0.25">
      <c r="A525" s="13">
        <v>42162</v>
      </c>
      <c r="B525" s="2">
        <v>44.125</v>
      </c>
      <c r="C525" s="2">
        <v>4.875</v>
      </c>
      <c r="D525" s="8">
        <v>9.8000000000000007</v>
      </c>
      <c r="E525" s="8">
        <v>20.7</v>
      </c>
      <c r="F525" s="9">
        <f t="shared" si="8"/>
        <v>15.25</v>
      </c>
      <c r="G525" s="1">
        <v>0</v>
      </c>
      <c r="H525" s="2">
        <v>565.38526966510346</v>
      </c>
    </row>
    <row r="526" spans="1:8" ht="15.75" x14ac:dyDescent="0.25">
      <c r="A526" s="13">
        <v>42163</v>
      </c>
      <c r="B526" s="2">
        <v>42.375</v>
      </c>
      <c r="C526" s="2">
        <v>3.875</v>
      </c>
      <c r="D526" s="8">
        <v>8.4</v>
      </c>
      <c r="E526" s="8">
        <v>30.8</v>
      </c>
      <c r="F526" s="9">
        <f t="shared" si="8"/>
        <v>19.600000000000001</v>
      </c>
      <c r="G526" s="1">
        <v>0</v>
      </c>
      <c r="H526" s="2">
        <v>679.17977374657698</v>
      </c>
    </row>
    <row r="527" spans="1:8" ht="15.75" x14ac:dyDescent="0.25">
      <c r="A527" s="13">
        <v>42164</v>
      </c>
      <c r="B527" s="2">
        <v>45.875</v>
      </c>
      <c r="C527" s="2">
        <v>2.5</v>
      </c>
      <c r="D527" s="8">
        <v>15</v>
      </c>
      <c r="E527" s="8">
        <v>27.5</v>
      </c>
      <c r="F527" s="9">
        <f t="shared" si="8"/>
        <v>21.25</v>
      </c>
      <c r="G527" s="1">
        <v>0</v>
      </c>
      <c r="H527" s="2">
        <v>648.87303158472969</v>
      </c>
    </row>
    <row r="528" spans="1:8" ht="15.75" x14ac:dyDescent="0.25">
      <c r="A528" s="13">
        <v>42165</v>
      </c>
      <c r="B528" s="2">
        <v>44.25</v>
      </c>
      <c r="C528" s="2">
        <v>3.75</v>
      </c>
      <c r="D528" s="8">
        <v>13</v>
      </c>
      <c r="E528" s="8">
        <v>23.7</v>
      </c>
      <c r="F528" s="9">
        <f t="shared" si="8"/>
        <v>18.350000000000001</v>
      </c>
      <c r="G528" s="1">
        <v>1</v>
      </c>
      <c r="H528" s="2">
        <v>653.41479313353898</v>
      </c>
    </row>
    <row r="529" spans="1:8" ht="15.75" x14ac:dyDescent="0.25">
      <c r="A529" s="13">
        <v>42166</v>
      </c>
      <c r="B529" s="2">
        <v>38.125</v>
      </c>
      <c r="C529" s="2">
        <v>2.5</v>
      </c>
      <c r="D529" s="8">
        <v>8.4</v>
      </c>
      <c r="E529" s="8">
        <v>21.9</v>
      </c>
      <c r="F529" s="9">
        <f t="shared" si="8"/>
        <v>15.149999999999999</v>
      </c>
      <c r="G529" s="1">
        <v>0</v>
      </c>
      <c r="H529" s="2">
        <v>766.62027818799811</v>
      </c>
    </row>
    <row r="530" spans="1:8" ht="15.75" x14ac:dyDescent="0.25">
      <c r="A530" s="13">
        <v>42167</v>
      </c>
      <c r="B530" s="2">
        <v>37.25</v>
      </c>
      <c r="C530" s="2">
        <v>2.875</v>
      </c>
      <c r="D530" s="8">
        <v>7.3</v>
      </c>
      <c r="E530" s="8">
        <v>25.5</v>
      </c>
      <c r="F530" s="9">
        <f t="shared" si="8"/>
        <v>16.399999999999999</v>
      </c>
      <c r="G530" s="1">
        <v>0</v>
      </c>
      <c r="H530" s="2">
        <v>673.68396113132599</v>
      </c>
    </row>
    <row r="531" spans="1:8" ht="15.75" x14ac:dyDescent="0.25">
      <c r="A531" s="13">
        <v>42168</v>
      </c>
      <c r="B531" s="2">
        <v>39.875</v>
      </c>
      <c r="C531" s="2">
        <v>3.625</v>
      </c>
      <c r="D531" s="8">
        <v>12.5</v>
      </c>
      <c r="E531" s="8">
        <v>24.2</v>
      </c>
      <c r="F531" s="9">
        <f t="shared" si="8"/>
        <v>18.350000000000001</v>
      </c>
      <c r="G531" s="1">
        <v>0</v>
      </c>
      <c r="H531" s="2">
        <v>679.5387716891471</v>
      </c>
    </row>
    <row r="532" spans="1:8" ht="15.75" x14ac:dyDescent="0.25">
      <c r="A532" s="13">
        <v>42169</v>
      </c>
      <c r="B532" s="2">
        <v>39.5</v>
      </c>
      <c r="C532" s="2">
        <v>2.375</v>
      </c>
      <c r="D532" s="8">
        <v>8.6</v>
      </c>
      <c r="E532" s="8">
        <v>29.3</v>
      </c>
      <c r="F532" s="9">
        <f t="shared" si="8"/>
        <v>18.95</v>
      </c>
      <c r="G532" s="1">
        <v>0</v>
      </c>
      <c r="H532" s="2">
        <v>580.33190681700432</v>
      </c>
    </row>
    <row r="533" spans="1:8" ht="15.75" x14ac:dyDescent="0.25">
      <c r="A533" s="13">
        <v>42170</v>
      </c>
      <c r="B533" s="2">
        <v>33.5</v>
      </c>
      <c r="C533" s="2">
        <v>2.375</v>
      </c>
      <c r="D533" s="8">
        <v>13.5</v>
      </c>
      <c r="E533" s="8">
        <v>33.5</v>
      </c>
      <c r="F533" s="9">
        <f t="shared" si="8"/>
        <v>23.5</v>
      </c>
      <c r="G533" s="1">
        <v>0</v>
      </c>
      <c r="H533" s="2">
        <v>370.96592719093195</v>
      </c>
    </row>
    <row r="534" spans="1:8" ht="15.75" x14ac:dyDescent="0.25">
      <c r="A534" s="13">
        <v>42171</v>
      </c>
      <c r="B534" s="2">
        <v>21.625</v>
      </c>
      <c r="C534" s="2">
        <v>3.125</v>
      </c>
      <c r="D534" s="8">
        <v>20.8</v>
      </c>
      <c r="E534" s="8">
        <v>34.6</v>
      </c>
      <c r="F534" s="9">
        <f t="shared" si="8"/>
        <v>27.700000000000003</v>
      </c>
      <c r="G534" s="1">
        <v>0</v>
      </c>
      <c r="H534" s="2">
        <v>442.93693638133414</v>
      </c>
    </row>
    <row r="535" spans="1:8" ht="15.75" x14ac:dyDescent="0.25">
      <c r="A535" s="13">
        <v>42172</v>
      </c>
      <c r="B535" s="2">
        <v>27.875</v>
      </c>
      <c r="C535" s="2">
        <v>1.75</v>
      </c>
      <c r="D535" s="8">
        <v>12.3</v>
      </c>
      <c r="E535" s="8">
        <v>34.9</v>
      </c>
      <c r="F535" s="9">
        <f t="shared" si="8"/>
        <v>23.6</v>
      </c>
      <c r="G535" s="1">
        <v>0</v>
      </c>
      <c r="H535" s="2">
        <v>570.57578257268165</v>
      </c>
    </row>
    <row r="536" spans="1:8" ht="15.75" x14ac:dyDescent="0.25">
      <c r="A536" s="13">
        <v>42173</v>
      </c>
      <c r="B536" s="2">
        <v>29.625</v>
      </c>
      <c r="C536" s="2">
        <v>1.875</v>
      </c>
      <c r="D536" s="8">
        <v>14.5</v>
      </c>
      <c r="E536" s="8">
        <v>35.1</v>
      </c>
      <c r="F536" s="9">
        <f t="shared" si="8"/>
        <v>24.8</v>
      </c>
      <c r="G536" s="1">
        <v>0</v>
      </c>
      <c r="H536" s="2">
        <v>492.55349557842021</v>
      </c>
    </row>
    <row r="537" spans="1:8" ht="15.75" x14ac:dyDescent="0.25">
      <c r="A537" s="13">
        <v>42174</v>
      </c>
      <c r="B537" s="2">
        <v>41.125</v>
      </c>
      <c r="C537" s="2">
        <v>3</v>
      </c>
      <c r="D537" s="8">
        <v>20.3</v>
      </c>
      <c r="E537" s="8">
        <v>36</v>
      </c>
      <c r="F537" s="9">
        <f t="shared" si="8"/>
        <v>28.15</v>
      </c>
      <c r="G537" s="1">
        <v>0</v>
      </c>
      <c r="H537" s="2">
        <v>437.48372027905305</v>
      </c>
    </row>
    <row r="538" spans="1:8" ht="15.75" x14ac:dyDescent="0.25">
      <c r="A538" s="13">
        <v>42175</v>
      </c>
      <c r="B538" s="2">
        <v>30.5</v>
      </c>
      <c r="C538" s="2">
        <v>5.75</v>
      </c>
      <c r="D538" s="8">
        <v>24</v>
      </c>
      <c r="E538" s="8">
        <v>35.700000000000003</v>
      </c>
      <c r="F538" s="9">
        <f t="shared" si="8"/>
        <v>29.85</v>
      </c>
      <c r="G538" s="1">
        <v>0</v>
      </c>
      <c r="H538" s="2">
        <v>699.29385890938454</v>
      </c>
    </row>
    <row r="539" spans="1:8" ht="15.75" x14ac:dyDescent="0.25">
      <c r="A539" s="13">
        <v>42176</v>
      </c>
      <c r="B539" s="2">
        <v>33.25</v>
      </c>
      <c r="C539" s="2">
        <v>4</v>
      </c>
      <c r="D539" s="8">
        <v>24.9</v>
      </c>
      <c r="E539" s="8">
        <v>38.799999999999997</v>
      </c>
      <c r="F539" s="9">
        <f t="shared" si="8"/>
        <v>31.849999999999998</v>
      </c>
      <c r="G539" s="1">
        <v>0.3</v>
      </c>
      <c r="H539" s="2">
        <v>527.81778040406925</v>
      </c>
    </row>
    <row r="540" spans="1:8" ht="15.75" x14ac:dyDescent="0.25">
      <c r="A540" s="13">
        <v>42177</v>
      </c>
      <c r="B540" s="2">
        <v>42.125</v>
      </c>
      <c r="C540" s="2">
        <v>2.875</v>
      </c>
      <c r="D540" s="8">
        <v>19.3</v>
      </c>
      <c r="E540" s="8">
        <v>38.4</v>
      </c>
      <c r="F540" s="9">
        <f t="shared" si="8"/>
        <v>28.85</v>
      </c>
      <c r="G540" s="1">
        <v>0</v>
      </c>
      <c r="H540" s="2">
        <v>728.4627279561596</v>
      </c>
    </row>
    <row r="541" spans="1:8" ht="15.75" x14ac:dyDescent="0.25">
      <c r="A541" s="13">
        <v>42178</v>
      </c>
      <c r="B541" s="2">
        <v>44.375</v>
      </c>
      <c r="C541" s="2">
        <v>2.75</v>
      </c>
      <c r="D541" s="8">
        <v>21.6</v>
      </c>
      <c r="E541" s="8">
        <v>33.5</v>
      </c>
      <c r="F541" s="9">
        <f t="shared" si="8"/>
        <v>27.55</v>
      </c>
      <c r="G541" s="1">
        <v>0.3</v>
      </c>
      <c r="H541" s="2">
        <v>771.95781415730448</v>
      </c>
    </row>
    <row r="542" spans="1:8" ht="15.75" x14ac:dyDescent="0.25">
      <c r="A542" s="13">
        <v>42179</v>
      </c>
      <c r="B542" s="2">
        <v>45.125</v>
      </c>
      <c r="C542" s="2">
        <v>2</v>
      </c>
      <c r="D542" s="8">
        <v>20.2</v>
      </c>
      <c r="E542" s="8">
        <v>33.299999999999997</v>
      </c>
      <c r="F542" s="9">
        <f t="shared" si="8"/>
        <v>26.75</v>
      </c>
      <c r="G542" s="1">
        <v>0</v>
      </c>
      <c r="H542" s="2">
        <v>700.12495506750554</v>
      </c>
    </row>
    <row r="543" spans="1:8" ht="15.75" x14ac:dyDescent="0.25">
      <c r="A543" s="13">
        <v>42180</v>
      </c>
      <c r="B543" s="2">
        <v>40.75</v>
      </c>
      <c r="C543" s="2">
        <v>2.75</v>
      </c>
      <c r="D543" s="8">
        <v>21.2</v>
      </c>
      <c r="E543" s="8">
        <v>33.700000000000003</v>
      </c>
      <c r="F543" s="9">
        <f t="shared" si="8"/>
        <v>27.450000000000003</v>
      </c>
      <c r="G543" s="1">
        <v>0</v>
      </c>
      <c r="H543" s="2">
        <v>778.20991195735087</v>
      </c>
    </row>
    <row r="544" spans="1:8" ht="15.75" x14ac:dyDescent="0.25">
      <c r="A544" s="13">
        <v>42181</v>
      </c>
      <c r="B544" s="2">
        <v>39.5</v>
      </c>
      <c r="C544" s="2">
        <v>3.5</v>
      </c>
      <c r="D544" s="8">
        <v>21.4</v>
      </c>
      <c r="E544" s="8">
        <v>33.200000000000003</v>
      </c>
      <c r="F544" s="9">
        <f t="shared" si="8"/>
        <v>27.3</v>
      </c>
      <c r="G544" s="1">
        <v>0</v>
      </c>
      <c r="H544" s="2">
        <v>509.40989608449695</v>
      </c>
    </row>
    <row r="545" spans="1:8" ht="15.75" x14ac:dyDescent="0.25">
      <c r="A545" s="13">
        <v>42182</v>
      </c>
      <c r="B545" s="2">
        <v>43.25</v>
      </c>
      <c r="C545" s="2">
        <v>3.5</v>
      </c>
      <c r="D545" s="8">
        <v>21</v>
      </c>
      <c r="E545" s="8">
        <v>34.1</v>
      </c>
      <c r="F545" s="9">
        <f t="shared" si="8"/>
        <v>27.55</v>
      </c>
      <c r="G545" s="1">
        <v>0</v>
      </c>
      <c r="H545" s="2">
        <v>437.21905544503034</v>
      </c>
    </row>
    <row r="546" spans="1:8" ht="15.75" x14ac:dyDescent="0.25">
      <c r="A546" s="13">
        <v>42183</v>
      </c>
      <c r="B546" s="2">
        <v>41.5</v>
      </c>
      <c r="C546" s="2">
        <v>1.875</v>
      </c>
      <c r="D546" s="8">
        <v>22.3</v>
      </c>
      <c r="E546" s="8">
        <v>36.299999999999997</v>
      </c>
      <c r="F546" s="9">
        <f t="shared" si="8"/>
        <v>29.299999999999997</v>
      </c>
      <c r="G546" s="1">
        <v>0</v>
      </c>
      <c r="H546" s="2">
        <v>428.84406699923187</v>
      </c>
    </row>
    <row r="547" spans="1:8" ht="15.75" x14ac:dyDescent="0.25">
      <c r="A547" s="13">
        <v>42184</v>
      </c>
      <c r="B547" s="2">
        <v>45.25</v>
      </c>
      <c r="C547" s="2">
        <v>3.375</v>
      </c>
      <c r="D547" s="8">
        <v>22.8</v>
      </c>
      <c r="E547" s="8">
        <v>33.200000000000003</v>
      </c>
      <c r="F547" s="9">
        <f t="shared" si="8"/>
        <v>28</v>
      </c>
      <c r="G547" s="1">
        <v>0</v>
      </c>
      <c r="H547" s="2">
        <v>525.67413906964339</v>
      </c>
    </row>
    <row r="548" spans="1:8" ht="15.75" x14ac:dyDescent="0.25">
      <c r="A548" s="13">
        <v>42185</v>
      </c>
      <c r="B548" s="2">
        <v>58.875</v>
      </c>
      <c r="C548" s="2">
        <v>3.875</v>
      </c>
      <c r="D548" s="8">
        <v>20.2</v>
      </c>
      <c r="E548" s="8">
        <v>28.1</v>
      </c>
      <c r="F548" s="9">
        <f t="shared" si="8"/>
        <v>24.15</v>
      </c>
      <c r="G548" s="1">
        <v>0.3</v>
      </c>
      <c r="H548" s="2">
        <v>607.98215544379991</v>
      </c>
    </row>
    <row r="549" spans="1:8" ht="15.75" x14ac:dyDescent="0.25">
      <c r="A549" s="13">
        <v>42186</v>
      </c>
      <c r="B549" s="2">
        <v>61.875</v>
      </c>
      <c r="C549" s="2">
        <v>2.125</v>
      </c>
      <c r="D549" s="8">
        <v>17.5</v>
      </c>
      <c r="E549" s="8">
        <v>27.4</v>
      </c>
      <c r="F549" s="9">
        <f t="shared" si="8"/>
        <v>22.45</v>
      </c>
      <c r="G549" s="1">
        <v>0</v>
      </c>
      <c r="H549" s="2">
        <v>681.62693466254893</v>
      </c>
    </row>
    <row r="550" spans="1:8" ht="15.75" x14ac:dyDescent="0.25">
      <c r="A550" s="13">
        <v>42187</v>
      </c>
      <c r="B550" s="2">
        <v>53.25</v>
      </c>
      <c r="C550" s="2">
        <v>3.375</v>
      </c>
      <c r="D550" s="8">
        <v>17.2</v>
      </c>
      <c r="E550" s="8">
        <v>27.5</v>
      </c>
      <c r="F550" s="9">
        <f t="shared" si="8"/>
        <v>22.35</v>
      </c>
      <c r="G550" s="1">
        <v>0</v>
      </c>
      <c r="H550" s="2">
        <v>689.63792998360225</v>
      </c>
    </row>
    <row r="551" spans="1:8" ht="15.75" x14ac:dyDescent="0.25">
      <c r="A551" s="13">
        <v>42188</v>
      </c>
      <c r="B551" s="2">
        <v>51.75</v>
      </c>
      <c r="C551" s="2">
        <v>4</v>
      </c>
      <c r="D551" s="8">
        <v>16.600000000000001</v>
      </c>
      <c r="E551" s="8">
        <v>27.5</v>
      </c>
      <c r="F551" s="9">
        <f t="shared" si="8"/>
        <v>22.05</v>
      </c>
      <c r="G551" s="1">
        <v>0.5</v>
      </c>
      <c r="H551" s="2">
        <v>702.50523388390957</v>
      </c>
    </row>
    <row r="552" spans="1:8" ht="15.75" x14ac:dyDescent="0.25">
      <c r="A552" s="13">
        <v>42189</v>
      </c>
      <c r="B552" s="2">
        <v>48.25</v>
      </c>
      <c r="C552" s="2">
        <v>4.75</v>
      </c>
      <c r="D552" s="8">
        <v>11.4</v>
      </c>
      <c r="E552" s="8">
        <v>29.3</v>
      </c>
      <c r="F552" s="9">
        <f t="shared" si="8"/>
        <v>20.350000000000001</v>
      </c>
      <c r="G552" s="1">
        <v>0</v>
      </c>
      <c r="H552" s="2">
        <v>713.45205553261508</v>
      </c>
    </row>
    <row r="553" spans="1:8" ht="15.75" x14ac:dyDescent="0.25">
      <c r="A553" s="13">
        <v>42190</v>
      </c>
      <c r="B553" s="2">
        <v>42.875</v>
      </c>
      <c r="C553" s="2">
        <v>3.875</v>
      </c>
      <c r="D553" s="8">
        <v>18.3</v>
      </c>
      <c r="E553" s="8">
        <v>32.4</v>
      </c>
      <c r="F553" s="9">
        <f t="shared" si="8"/>
        <v>25.35</v>
      </c>
      <c r="G553" s="1">
        <v>0</v>
      </c>
      <c r="H553" s="2">
        <v>440.55485517267255</v>
      </c>
    </row>
    <row r="554" spans="1:8" ht="15.75" x14ac:dyDescent="0.25">
      <c r="A554" s="13">
        <v>42191</v>
      </c>
      <c r="B554" s="2">
        <v>41.625</v>
      </c>
      <c r="C554" s="2">
        <v>4.25</v>
      </c>
      <c r="D554" s="8">
        <v>20.3</v>
      </c>
      <c r="E554" s="8">
        <v>28.2</v>
      </c>
      <c r="F554" s="9">
        <f t="shared" si="8"/>
        <v>24.25</v>
      </c>
      <c r="G554" s="1">
        <v>0</v>
      </c>
      <c r="H554" s="2">
        <v>556.85729260316793</v>
      </c>
    </row>
    <row r="555" spans="1:8" ht="15.75" x14ac:dyDescent="0.25">
      <c r="A555" s="13">
        <v>42192</v>
      </c>
      <c r="B555" s="2">
        <v>36.25</v>
      </c>
      <c r="C555" s="2">
        <v>3</v>
      </c>
      <c r="D555" s="8">
        <v>9.9</v>
      </c>
      <c r="E555" s="8">
        <v>21.1</v>
      </c>
      <c r="F555" s="9">
        <f t="shared" si="8"/>
        <v>15.5</v>
      </c>
      <c r="G555" s="1">
        <v>0</v>
      </c>
      <c r="H555" s="2">
        <v>723.90777765074336</v>
      </c>
    </row>
    <row r="556" spans="1:8" ht="15.75" x14ac:dyDescent="0.25">
      <c r="A556" s="13">
        <v>42193</v>
      </c>
      <c r="B556" s="2">
        <v>40.75</v>
      </c>
      <c r="C556" s="2">
        <v>4.5</v>
      </c>
      <c r="D556" s="8">
        <v>12.2</v>
      </c>
      <c r="E556" s="8">
        <v>28.7</v>
      </c>
      <c r="F556" s="9">
        <f t="shared" si="8"/>
        <v>20.45</v>
      </c>
      <c r="G556" s="1">
        <v>1.3</v>
      </c>
      <c r="H556" s="2">
        <v>359.55935814021018</v>
      </c>
    </row>
    <row r="557" spans="1:8" ht="15.75" x14ac:dyDescent="0.25">
      <c r="A557" s="13">
        <v>42194</v>
      </c>
      <c r="B557" s="2">
        <v>42.25</v>
      </c>
      <c r="C557" s="2">
        <v>2.875</v>
      </c>
      <c r="D557" s="8">
        <v>18.7</v>
      </c>
      <c r="E557" s="8">
        <v>30.2</v>
      </c>
      <c r="F557" s="9">
        <f t="shared" si="8"/>
        <v>24.45</v>
      </c>
      <c r="G557" s="1">
        <v>0</v>
      </c>
      <c r="H557" s="2">
        <v>575.26117531364469</v>
      </c>
    </row>
    <row r="558" spans="1:8" ht="15.75" x14ac:dyDescent="0.25">
      <c r="A558" s="13">
        <v>42195</v>
      </c>
      <c r="B558" s="2">
        <v>34.125</v>
      </c>
      <c r="C558" s="2">
        <v>3.125</v>
      </c>
      <c r="D558" s="8">
        <v>16.2</v>
      </c>
      <c r="E558" s="8">
        <v>37.1</v>
      </c>
      <c r="F558" s="9">
        <f t="shared" si="8"/>
        <v>26.65</v>
      </c>
      <c r="G558" s="1">
        <v>0</v>
      </c>
      <c r="H558" s="2">
        <v>544.07784545550578</v>
      </c>
    </row>
    <row r="559" spans="1:8" ht="15.75" x14ac:dyDescent="0.25">
      <c r="A559" s="13">
        <v>42196</v>
      </c>
      <c r="B559" s="2">
        <v>71.375</v>
      </c>
      <c r="C559" s="2">
        <v>1.625</v>
      </c>
      <c r="D559" s="8">
        <v>18.5</v>
      </c>
      <c r="E559" s="8">
        <v>27.4</v>
      </c>
      <c r="F559" s="9">
        <f t="shared" si="8"/>
        <v>22.95</v>
      </c>
      <c r="G559" s="1">
        <v>2</v>
      </c>
      <c r="H559" s="2">
        <v>666.10995322369615</v>
      </c>
    </row>
    <row r="560" spans="1:8" ht="15.75" x14ac:dyDescent="0.25">
      <c r="A560" s="13">
        <v>42197</v>
      </c>
      <c r="B560" s="2">
        <v>66.375</v>
      </c>
      <c r="C560" s="2">
        <v>5.375</v>
      </c>
      <c r="D560" s="8">
        <v>14.9</v>
      </c>
      <c r="E560" s="8">
        <v>19.2</v>
      </c>
      <c r="F560" s="9">
        <f t="shared" si="8"/>
        <v>17.05</v>
      </c>
      <c r="G560" s="1">
        <v>11.3</v>
      </c>
      <c r="H560" s="2">
        <v>332.33598694334023</v>
      </c>
    </row>
    <row r="561" spans="1:8" ht="15.75" x14ac:dyDescent="0.25">
      <c r="A561" s="13">
        <v>42198</v>
      </c>
      <c r="B561" s="2">
        <v>56.625</v>
      </c>
      <c r="C561" s="2">
        <v>5.5</v>
      </c>
      <c r="D561" s="8">
        <v>14.9</v>
      </c>
      <c r="E561" s="8">
        <v>23.4</v>
      </c>
      <c r="F561" s="9">
        <f t="shared" si="8"/>
        <v>19.149999999999999</v>
      </c>
      <c r="G561" s="1">
        <v>1</v>
      </c>
      <c r="H561" s="2">
        <v>458.34400426756883</v>
      </c>
    </row>
    <row r="562" spans="1:8" ht="15.75" x14ac:dyDescent="0.25">
      <c r="A562" s="13">
        <v>42199</v>
      </c>
      <c r="B562" s="2">
        <v>52.625</v>
      </c>
      <c r="C562" s="2">
        <v>2.375</v>
      </c>
      <c r="D562" s="8">
        <v>12.6</v>
      </c>
      <c r="E562" s="8">
        <v>26.4</v>
      </c>
      <c r="F562" s="9">
        <f t="shared" si="8"/>
        <v>19.5</v>
      </c>
      <c r="G562" s="1">
        <v>0</v>
      </c>
      <c r="H562" s="2">
        <v>437.94158789263452</v>
      </c>
    </row>
    <row r="563" spans="1:8" ht="15.75" x14ac:dyDescent="0.25">
      <c r="A563" s="13">
        <v>42200</v>
      </c>
      <c r="B563" s="2">
        <v>48.75</v>
      </c>
      <c r="C563" s="2">
        <v>1.75</v>
      </c>
      <c r="D563" s="8">
        <v>16.5</v>
      </c>
      <c r="E563" s="8">
        <v>26.3</v>
      </c>
      <c r="F563" s="9">
        <f t="shared" si="8"/>
        <v>21.4</v>
      </c>
      <c r="G563" s="1">
        <v>0</v>
      </c>
      <c r="H563" s="2">
        <v>575.9393812003749</v>
      </c>
    </row>
    <row r="564" spans="1:8" ht="15.75" x14ac:dyDescent="0.25">
      <c r="A564" s="13">
        <v>42201</v>
      </c>
      <c r="B564" s="2">
        <v>71.75</v>
      </c>
      <c r="C564" s="2">
        <v>2.375</v>
      </c>
      <c r="D564" s="8">
        <v>16.5</v>
      </c>
      <c r="E564" s="8">
        <v>26.1</v>
      </c>
      <c r="F564" s="9">
        <f t="shared" si="8"/>
        <v>21.3</v>
      </c>
      <c r="G564" s="1">
        <v>3</v>
      </c>
      <c r="H564" s="2">
        <v>396.41896521201909</v>
      </c>
    </row>
    <row r="565" spans="1:8" ht="15.75" x14ac:dyDescent="0.25">
      <c r="A565" s="13">
        <v>42202</v>
      </c>
      <c r="B565" s="2">
        <v>69.375</v>
      </c>
      <c r="C565" s="2">
        <v>3.5</v>
      </c>
      <c r="D565" s="8">
        <v>14.6</v>
      </c>
      <c r="E565" s="8">
        <v>22.8</v>
      </c>
      <c r="F565" s="9">
        <f t="shared" si="8"/>
        <v>18.7</v>
      </c>
      <c r="G565" s="1">
        <v>4.3</v>
      </c>
      <c r="H565" s="2">
        <v>450.6783675737214</v>
      </c>
    </row>
    <row r="566" spans="1:8" ht="15.75" x14ac:dyDescent="0.25">
      <c r="A566" s="13">
        <v>42203</v>
      </c>
      <c r="B566" s="2">
        <v>59</v>
      </c>
      <c r="C566" s="2">
        <v>1.75</v>
      </c>
      <c r="D566" s="8">
        <v>12.7</v>
      </c>
      <c r="E566" s="8">
        <v>25</v>
      </c>
      <c r="F566" s="9">
        <f t="shared" si="8"/>
        <v>18.850000000000001</v>
      </c>
      <c r="G566" s="1">
        <v>0</v>
      </c>
      <c r="H566" s="2">
        <v>299.046101468046</v>
      </c>
    </row>
    <row r="567" spans="1:8" ht="15.75" x14ac:dyDescent="0.25">
      <c r="A567" s="13">
        <v>42204</v>
      </c>
      <c r="B567" s="2">
        <v>61.75</v>
      </c>
      <c r="C567" s="2">
        <v>3.125</v>
      </c>
      <c r="D567" s="8">
        <v>14.5</v>
      </c>
      <c r="E567" s="8">
        <v>22.9</v>
      </c>
      <c r="F567" s="9">
        <f t="shared" si="8"/>
        <v>18.7</v>
      </c>
      <c r="G567" s="1">
        <v>5.5</v>
      </c>
      <c r="H567" s="2">
        <v>521.57100738030965</v>
      </c>
    </row>
    <row r="568" spans="1:8" ht="15.75" x14ac:dyDescent="0.25">
      <c r="A568" s="13">
        <v>42205</v>
      </c>
      <c r="B568" s="2">
        <v>50</v>
      </c>
      <c r="C568" s="2">
        <v>1.875</v>
      </c>
      <c r="D568" s="8">
        <v>10.6</v>
      </c>
      <c r="E568" s="8">
        <v>26.5</v>
      </c>
      <c r="F568" s="9">
        <f t="shared" si="8"/>
        <v>18.55</v>
      </c>
      <c r="G568" s="1">
        <v>0</v>
      </c>
      <c r="H568" s="2">
        <v>430.78321779910385</v>
      </c>
    </row>
    <row r="569" spans="1:8" ht="15.75" x14ac:dyDescent="0.25">
      <c r="A569" s="13">
        <v>42206</v>
      </c>
      <c r="B569" s="2">
        <v>77.75</v>
      </c>
      <c r="C569" s="2">
        <v>2.875</v>
      </c>
      <c r="D569" s="8">
        <v>17.3</v>
      </c>
      <c r="E569" s="8">
        <v>23.2</v>
      </c>
      <c r="F569" s="9">
        <f t="shared" si="8"/>
        <v>20.25</v>
      </c>
      <c r="G569" s="1">
        <v>11</v>
      </c>
      <c r="H569" s="2">
        <v>614.93204801008437</v>
      </c>
    </row>
    <row r="570" spans="1:8" ht="15.75" x14ac:dyDescent="0.25">
      <c r="A570" s="13">
        <v>42207</v>
      </c>
      <c r="B570" s="2">
        <v>61.125</v>
      </c>
      <c r="C570" s="2">
        <v>4.375</v>
      </c>
      <c r="D570" s="8">
        <v>14.5</v>
      </c>
      <c r="E570" s="8">
        <v>24.1</v>
      </c>
      <c r="F570" s="9">
        <f t="shared" si="8"/>
        <v>19.3</v>
      </c>
      <c r="G570" s="1">
        <v>0</v>
      </c>
      <c r="H570" s="2">
        <v>523.82428726599892</v>
      </c>
    </row>
    <row r="571" spans="1:8" ht="15.75" x14ac:dyDescent="0.25">
      <c r="A571" s="13">
        <v>42208</v>
      </c>
      <c r="B571" s="2">
        <v>75.25</v>
      </c>
      <c r="C571" s="2">
        <v>2.375</v>
      </c>
      <c r="D571" s="8">
        <v>11.8</v>
      </c>
      <c r="E571" s="8">
        <v>21.4</v>
      </c>
      <c r="F571" s="9">
        <f t="shared" si="8"/>
        <v>16.600000000000001</v>
      </c>
      <c r="G571" s="1">
        <v>1</v>
      </c>
      <c r="H571" s="2">
        <v>547.40865354136622</v>
      </c>
    </row>
    <row r="572" spans="1:8" ht="15.75" x14ac:dyDescent="0.25">
      <c r="A572" s="13">
        <v>42209</v>
      </c>
      <c r="B572" s="2">
        <v>64.75</v>
      </c>
      <c r="C572" s="2">
        <v>2.5</v>
      </c>
      <c r="D572" s="8">
        <v>12.4</v>
      </c>
      <c r="E572" s="8">
        <v>25.6</v>
      </c>
      <c r="F572" s="9">
        <f t="shared" si="8"/>
        <v>19</v>
      </c>
      <c r="G572" s="1">
        <v>0</v>
      </c>
      <c r="H572" s="2">
        <v>605.90800587824901</v>
      </c>
    </row>
    <row r="573" spans="1:8" ht="15.75" x14ac:dyDescent="0.25">
      <c r="A573" s="13">
        <v>42210</v>
      </c>
      <c r="B573" s="2">
        <v>52</v>
      </c>
      <c r="C573" s="2">
        <v>2.75</v>
      </c>
      <c r="D573" s="8">
        <v>16.3</v>
      </c>
      <c r="E573" s="8">
        <v>28.7</v>
      </c>
      <c r="F573" s="9">
        <f t="shared" si="8"/>
        <v>22.5</v>
      </c>
      <c r="G573" s="1">
        <v>0</v>
      </c>
      <c r="H573" s="2">
        <v>643.63550207799415</v>
      </c>
    </row>
    <row r="574" spans="1:8" ht="15.75" x14ac:dyDescent="0.25">
      <c r="A574" s="13">
        <v>42211</v>
      </c>
      <c r="B574" s="2">
        <v>43.375</v>
      </c>
      <c r="C574" s="2">
        <v>2.25</v>
      </c>
      <c r="D574" s="8">
        <v>14.9</v>
      </c>
      <c r="E574" s="8">
        <v>27.4</v>
      </c>
      <c r="F574" s="9">
        <f t="shared" si="8"/>
        <v>21.15</v>
      </c>
      <c r="G574" s="1">
        <v>0</v>
      </c>
      <c r="H574" s="2">
        <v>543.87962860662742</v>
      </c>
    </row>
    <row r="575" spans="1:8" ht="15.75" x14ac:dyDescent="0.25">
      <c r="A575" s="13">
        <v>42212</v>
      </c>
      <c r="B575" s="2">
        <v>44.875</v>
      </c>
      <c r="C575" s="2">
        <v>2</v>
      </c>
      <c r="D575" s="8">
        <v>13.4</v>
      </c>
      <c r="E575" s="8">
        <v>28.9</v>
      </c>
      <c r="F575" s="9">
        <f t="shared" si="8"/>
        <v>21.15</v>
      </c>
      <c r="G575" s="1">
        <v>0</v>
      </c>
      <c r="H575" s="2">
        <v>495.38632430424769</v>
      </c>
    </row>
    <row r="576" spans="1:8" ht="15.75" x14ac:dyDescent="0.25">
      <c r="A576" s="13">
        <v>42213</v>
      </c>
      <c r="B576" s="2">
        <v>44.875</v>
      </c>
      <c r="C576" s="2">
        <v>1.25</v>
      </c>
      <c r="D576" s="8">
        <v>14.2</v>
      </c>
      <c r="E576" s="8">
        <v>29.8</v>
      </c>
      <c r="F576" s="9">
        <f t="shared" si="8"/>
        <v>22</v>
      </c>
      <c r="G576" s="1">
        <v>0</v>
      </c>
      <c r="H576" s="2">
        <v>601.68471191404376</v>
      </c>
    </row>
    <row r="577" spans="1:8" ht="15.75" x14ac:dyDescent="0.25">
      <c r="A577" s="13">
        <v>42214</v>
      </c>
      <c r="B577" s="2">
        <v>38.375</v>
      </c>
      <c r="C577" s="2">
        <v>1.25</v>
      </c>
      <c r="D577" s="8">
        <v>15.4</v>
      </c>
      <c r="E577" s="8">
        <v>32.799999999999997</v>
      </c>
      <c r="F577" s="9">
        <f t="shared" si="8"/>
        <v>24.099999999999998</v>
      </c>
      <c r="G577" s="1">
        <v>0</v>
      </c>
      <c r="H577" s="2">
        <v>600.88519698433242</v>
      </c>
    </row>
    <row r="578" spans="1:8" ht="15.75" x14ac:dyDescent="0.25">
      <c r="A578" s="13">
        <v>42215</v>
      </c>
      <c r="B578" s="2">
        <v>39.75</v>
      </c>
      <c r="C578" s="2">
        <v>2.625</v>
      </c>
      <c r="D578" s="8">
        <v>20</v>
      </c>
      <c r="E578" s="8">
        <v>31</v>
      </c>
      <c r="F578" s="9">
        <f t="shared" si="8"/>
        <v>25.5</v>
      </c>
      <c r="G578" s="1">
        <v>0</v>
      </c>
      <c r="H578" s="2">
        <v>631.40036076947899</v>
      </c>
    </row>
    <row r="579" spans="1:8" ht="15.75" x14ac:dyDescent="0.25">
      <c r="A579" s="13">
        <v>42216</v>
      </c>
      <c r="B579" s="2">
        <v>43.875</v>
      </c>
      <c r="C579" s="2">
        <v>2.125</v>
      </c>
      <c r="D579" s="8">
        <v>16.100000000000001</v>
      </c>
      <c r="E579" s="8">
        <v>33.299999999999997</v>
      </c>
      <c r="F579" s="9">
        <f t="shared" ref="F579:F642" si="9">AVERAGE(D579:E579)</f>
        <v>24.7</v>
      </c>
      <c r="G579" s="1">
        <v>0</v>
      </c>
      <c r="H579" s="2">
        <v>491.53138384526943</v>
      </c>
    </row>
    <row r="580" spans="1:8" ht="15.75" x14ac:dyDescent="0.25">
      <c r="A580" s="13">
        <v>42217</v>
      </c>
      <c r="B580" s="2">
        <v>50.125</v>
      </c>
      <c r="C580" s="2">
        <v>2.75</v>
      </c>
      <c r="D580" s="8">
        <v>21.7</v>
      </c>
      <c r="E580" s="8">
        <v>36.6</v>
      </c>
      <c r="F580" s="9">
        <f t="shared" si="9"/>
        <v>29.15</v>
      </c>
      <c r="G580" s="1">
        <v>2</v>
      </c>
      <c r="H580" s="2">
        <v>531.31553205364526</v>
      </c>
    </row>
    <row r="581" spans="1:8" ht="15.75" x14ac:dyDescent="0.25">
      <c r="A581" s="13">
        <v>42218</v>
      </c>
      <c r="B581" s="2">
        <v>57.375</v>
      </c>
      <c r="C581" s="2">
        <v>4.375</v>
      </c>
      <c r="D581" s="8">
        <v>15.3</v>
      </c>
      <c r="E581" s="8">
        <v>26</v>
      </c>
      <c r="F581" s="9">
        <f t="shared" si="9"/>
        <v>20.65</v>
      </c>
      <c r="G581" s="1">
        <v>1</v>
      </c>
      <c r="H581" s="2">
        <v>535.20633655323809</v>
      </c>
    </row>
    <row r="582" spans="1:8" ht="15.75" x14ac:dyDescent="0.25">
      <c r="A582" s="13">
        <v>42219</v>
      </c>
      <c r="B582" s="2">
        <v>49.375</v>
      </c>
      <c r="C582" s="2">
        <v>1.25</v>
      </c>
      <c r="D582" s="8">
        <v>12.3</v>
      </c>
      <c r="E582" s="8">
        <v>28.4</v>
      </c>
      <c r="F582" s="9">
        <f t="shared" si="9"/>
        <v>20.350000000000001</v>
      </c>
      <c r="G582" s="1">
        <v>0</v>
      </c>
      <c r="H582" s="2">
        <v>459.50601055616676</v>
      </c>
    </row>
    <row r="583" spans="1:8" ht="15.75" x14ac:dyDescent="0.25">
      <c r="A583" s="13">
        <v>42220</v>
      </c>
      <c r="B583" s="2">
        <v>45.125</v>
      </c>
      <c r="C583" s="2">
        <v>2.75</v>
      </c>
      <c r="D583" s="8">
        <v>12.7</v>
      </c>
      <c r="E583" s="8">
        <v>27.6</v>
      </c>
      <c r="F583" s="9">
        <f t="shared" si="9"/>
        <v>20.149999999999999</v>
      </c>
      <c r="G583" s="1">
        <v>0</v>
      </c>
      <c r="H583" s="2">
        <v>538.28249363839689</v>
      </c>
    </row>
    <row r="584" spans="1:8" ht="15.75" x14ac:dyDescent="0.25">
      <c r="A584" s="13">
        <v>42221</v>
      </c>
      <c r="B584" s="2">
        <v>40.375</v>
      </c>
      <c r="C584" s="2">
        <v>2.5</v>
      </c>
      <c r="D584" s="8">
        <v>12.2</v>
      </c>
      <c r="E584" s="8">
        <v>25.8</v>
      </c>
      <c r="F584" s="9">
        <f t="shared" si="9"/>
        <v>19</v>
      </c>
      <c r="G584" s="1">
        <v>0</v>
      </c>
      <c r="H584" s="2">
        <v>436.11790509396667</v>
      </c>
    </row>
    <row r="585" spans="1:8" ht="15.75" x14ac:dyDescent="0.25">
      <c r="A585" s="13">
        <v>42222</v>
      </c>
      <c r="B585" s="2">
        <v>57.5</v>
      </c>
      <c r="C585" s="2">
        <v>4.25</v>
      </c>
      <c r="D585" s="8">
        <v>13.4</v>
      </c>
      <c r="E585" s="8">
        <v>21.9</v>
      </c>
      <c r="F585" s="9">
        <f t="shared" si="9"/>
        <v>17.649999999999999</v>
      </c>
      <c r="G585" s="1">
        <v>0</v>
      </c>
      <c r="H585" s="2">
        <v>531.33178469298866</v>
      </c>
    </row>
    <row r="586" spans="1:8" ht="15.75" x14ac:dyDescent="0.25">
      <c r="A586" s="13">
        <v>42223</v>
      </c>
      <c r="B586" s="2">
        <v>50.875</v>
      </c>
      <c r="C586" s="2">
        <v>3</v>
      </c>
      <c r="D586" s="8">
        <v>14.4</v>
      </c>
      <c r="E586" s="8">
        <v>25.5</v>
      </c>
      <c r="F586" s="9">
        <f t="shared" si="9"/>
        <v>19.95</v>
      </c>
      <c r="G586" s="1">
        <v>0</v>
      </c>
      <c r="H586" s="2">
        <v>543.20821271157752</v>
      </c>
    </row>
    <row r="587" spans="1:8" ht="15.75" x14ac:dyDescent="0.25">
      <c r="A587" s="13">
        <v>42224</v>
      </c>
      <c r="B587" s="2">
        <v>58.375</v>
      </c>
      <c r="C587" s="2">
        <v>2.25</v>
      </c>
      <c r="D587" s="8">
        <v>14.9</v>
      </c>
      <c r="E587" s="8">
        <v>25.3</v>
      </c>
      <c r="F587" s="9">
        <f t="shared" si="9"/>
        <v>20.100000000000001</v>
      </c>
      <c r="G587" s="1">
        <v>0.3</v>
      </c>
      <c r="H587" s="2">
        <v>579.02026280476548</v>
      </c>
    </row>
    <row r="588" spans="1:8" ht="15.75" x14ac:dyDescent="0.25">
      <c r="A588" s="13">
        <v>42225</v>
      </c>
      <c r="B588" s="2">
        <v>57.875</v>
      </c>
      <c r="C588" s="2">
        <v>2.75</v>
      </c>
      <c r="D588" s="8">
        <v>15.7</v>
      </c>
      <c r="E588" s="8">
        <v>29.5</v>
      </c>
      <c r="F588" s="9">
        <f t="shared" si="9"/>
        <v>22.6</v>
      </c>
      <c r="G588" s="1">
        <v>0</v>
      </c>
      <c r="H588" s="2">
        <v>501.62547950631409</v>
      </c>
    </row>
    <row r="589" spans="1:8" ht="15.75" x14ac:dyDescent="0.25">
      <c r="A589" s="13">
        <v>42226</v>
      </c>
      <c r="B589" s="2">
        <v>48.375</v>
      </c>
      <c r="C589" s="2">
        <v>2.125</v>
      </c>
      <c r="D589" s="8">
        <v>14.9</v>
      </c>
      <c r="E589" s="8">
        <v>33.299999999999997</v>
      </c>
      <c r="F589" s="9">
        <f t="shared" si="9"/>
        <v>24.099999999999998</v>
      </c>
      <c r="G589" s="1">
        <v>0</v>
      </c>
      <c r="H589" s="2">
        <v>628.83023481132625</v>
      </c>
    </row>
    <row r="590" spans="1:8" ht="15.75" x14ac:dyDescent="0.25">
      <c r="A590" s="13">
        <v>42227</v>
      </c>
      <c r="B590" s="2">
        <v>45.25</v>
      </c>
      <c r="C590" s="2">
        <v>3</v>
      </c>
      <c r="D590" s="8">
        <v>19.7</v>
      </c>
      <c r="E590" s="8">
        <v>29.5</v>
      </c>
      <c r="F590" s="9">
        <f t="shared" si="9"/>
        <v>24.6</v>
      </c>
      <c r="G590" s="1">
        <v>0</v>
      </c>
      <c r="H590" s="2">
        <v>437.39116004850359</v>
      </c>
    </row>
    <row r="591" spans="1:8" ht="15.75" x14ac:dyDescent="0.25">
      <c r="A591" s="13">
        <v>42228</v>
      </c>
      <c r="B591" s="2">
        <v>47.5</v>
      </c>
      <c r="C591" s="2">
        <v>4</v>
      </c>
      <c r="D591" s="8">
        <v>15</v>
      </c>
      <c r="E591" s="8">
        <v>25.6</v>
      </c>
      <c r="F591" s="9">
        <f t="shared" si="9"/>
        <v>20.3</v>
      </c>
      <c r="G591" s="1">
        <v>0</v>
      </c>
      <c r="H591" s="2">
        <v>632.41496868037279</v>
      </c>
    </row>
    <row r="592" spans="1:8" ht="15.75" x14ac:dyDescent="0.25">
      <c r="A592" s="13">
        <v>42229</v>
      </c>
      <c r="B592" s="2">
        <v>45.875</v>
      </c>
      <c r="C592" s="2">
        <v>1.5</v>
      </c>
      <c r="D592" s="8">
        <v>15.1</v>
      </c>
      <c r="E592" s="8">
        <v>29</v>
      </c>
      <c r="F592" s="9">
        <f t="shared" si="9"/>
        <v>22.05</v>
      </c>
      <c r="G592" s="1">
        <v>0</v>
      </c>
      <c r="H592" s="2">
        <v>293.27366699212348</v>
      </c>
    </row>
    <row r="593" spans="1:8" ht="15.75" x14ac:dyDescent="0.25">
      <c r="A593" s="13">
        <v>42230</v>
      </c>
      <c r="B593" s="2">
        <v>34.875</v>
      </c>
      <c r="C593" s="2">
        <v>1.875</v>
      </c>
      <c r="D593" s="8">
        <v>13.1</v>
      </c>
      <c r="E593" s="8">
        <v>31.6</v>
      </c>
      <c r="F593" s="9">
        <f t="shared" si="9"/>
        <v>22.35</v>
      </c>
      <c r="G593" s="1">
        <v>0</v>
      </c>
      <c r="H593" s="2">
        <v>389.56254021281228</v>
      </c>
    </row>
    <row r="594" spans="1:8" ht="15.75" x14ac:dyDescent="0.25">
      <c r="A594" s="13">
        <v>42231</v>
      </c>
      <c r="B594" s="2">
        <v>43.875</v>
      </c>
      <c r="C594" s="2">
        <v>2.75</v>
      </c>
      <c r="D594" s="8">
        <v>16.8</v>
      </c>
      <c r="E594" s="8">
        <v>26.9</v>
      </c>
      <c r="F594" s="9">
        <f t="shared" si="9"/>
        <v>21.85</v>
      </c>
      <c r="G594" s="1">
        <v>0</v>
      </c>
      <c r="H594" s="2">
        <v>464.16523551628586</v>
      </c>
    </row>
    <row r="595" spans="1:8" ht="15.75" x14ac:dyDescent="0.25">
      <c r="A595" s="13">
        <v>42232</v>
      </c>
      <c r="B595" s="2">
        <v>67.5</v>
      </c>
      <c r="C595" s="2">
        <v>1.625</v>
      </c>
      <c r="D595" s="8">
        <v>13.6</v>
      </c>
      <c r="E595" s="8">
        <v>18.100000000000001</v>
      </c>
      <c r="F595" s="9">
        <f t="shared" si="9"/>
        <v>15.850000000000001</v>
      </c>
      <c r="G595" s="1">
        <v>1</v>
      </c>
      <c r="H595" s="2">
        <v>385.70643872678249</v>
      </c>
    </row>
    <row r="596" spans="1:8" ht="15.75" x14ac:dyDescent="0.25">
      <c r="A596" s="13">
        <v>42233</v>
      </c>
      <c r="B596" s="2">
        <v>67.875</v>
      </c>
      <c r="C596" s="2">
        <v>3.75</v>
      </c>
      <c r="D596" s="8">
        <v>13.3</v>
      </c>
      <c r="E596" s="8">
        <v>21.5</v>
      </c>
      <c r="F596" s="9">
        <f t="shared" si="9"/>
        <v>17.399999999999999</v>
      </c>
      <c r="G596" s="1">
        <v>5</v>
      </c>
      <c r="H596" s="2">
        <v>382.41845394522602</v>
      </c>
    </row>
    <row r="597" spans="1:8" ht="15.75" x14ac:dyDescent="0.25">
      <c r="A597" s="13">
        <v>42234</v>
      </c>
      <c r="B597" s="2">
        <v>62.125</v>
      </c>
      <c r="C597" s="2">
        <v>3.125</v>
      </c>
      <c r="D597" s="8">
        <v>10.199999999999999</v>
      </c>
      <c r="E597" s="8">
        <v>20.399999999999999</v>
      </c>
      <c r="F597" s="9">
        <f t="shared" si="9"/>
        <v>15.299999999999999</v>
      </c>
      <c r="G597" s="1">
        <v>0</v>
      </c>
      <c r="H597" s="2">
        <v>490.63289820627494</v>
      </c>
    </row>
    <row r="598" spans="1:8" ht="15.75" x14ac:dyDescent="0.25">
      <c r="A598" s="13">
        <v>42235</v>
      </c>
      <c r="B598" s="2">
        <v>65.75</v>
      </c>
      <c r="C598" s="2">
        <v>2.5</v>
      </c>
      <c r="D598" s="8">
        <v>9.5</v>
      </c>
      <c r="E598" s="8">
        <v>19.7</v>
      </c>
      <c r="F598" s="9">
        <f t="shared" si="9"/>
        <v>14.6</v>
      </c>
      <c r="G598" s="1">
        <v>0</v>
      </c>
      <c r="H598" s="2">
        <v>509.68258001557467</v>
      </c>
    </row>
    <row r="599" spans="1:8" ht="15.75" x14ac:dyDescent="0.25">
      <c r="A599" s="13">
        <v>42236</v>
      </c>
      <c r="B599" s="2">
        <v>62.75</v>
      </c>
      <c r="C599" s="2">
        <v>3</v>
      </c>
      <c r="D599" s="8">
        <v>9.1</v>
      </c>
      <c r="E599" s="8">
        <v>18.2</v>
      </c>
      <c r="F599" s="9">
        <f t="shared" si="9"/>
        <v>13.649999999999999</v>
      </c>
      <c r="G599" s="1">
        <v>0</v>
      </c>
      <c r="H599" s="2">
        <v>431.93013439817025</v>
      </c>
    </row>
    <row r="600" spans="1:8" ht="15.75" x14ac:dyDescent="0.25">
      <c r="A600" s="13">
        <v>42237</v>
      </c>
      <c r="B600" s="2">
        <v>56</v>
      </c>
      <c r="C600" s="2">
        <v>2.75</v>
      </c>
      <c r="D600" s="8">
        <v>11.9</v>
      </c>
      <c r="E600" s="8">
        <v>22.8</v>
      </c>
      <c r="F600" s="9">
        <f t="shared" si="9"/>
        <v>17.350000000000001</v>
      </c>
      <c r="G600" s="1">
        <v>0</v>
      </c>
      <c r="H600" s="2">
        <v>474.77034397531412</v>
      </c>
    </row>
    <row r="601" spans="1:8" ht="15.75" x14ac:dyDescent="0.25">
      <c r="A601" s="13">
        <v>42238</v>
      </c>
      <c r="B601" s="2">
        <v>47.75</v>
      </c>
      <c r="C601" s="2">
        <v>2.375</v>
      </c>
      <c r="D601" s="8">
        <v>13.1</v>
      </c>
      <c r="E601" s="8">
        <v>25.5</v>
      </c>
      <c r="F601" s="9">
        <f t="shared" si="9"/>
        <v>19.3</v>
      </c>
      <c r="G601" s="1">
        <v>0</v>
      </c>
      <c r="H601" s="2">
        <v>489.33981139526099</v>
      </c>
    </row>
    <row r="602" spans="1:8" ht="15.75" x14ac:dyDescent="0.25">
      <c r="A602" s="13">
        <v>42239</v>
      </c>
      <c r="B602" s="2">
        <v>53.125</v>
      </c>
      <c r="C602" s="2">
        <v>3.25</v>
      </c>
      <c r="D602" s="8">
        <v>9.8000000000000007</v>
      </c>
      <c r="E602" s="8">
        <v>25.1</v>
      </c>
      <c r="F602" s="9">
        <f t="shared" si="9"/>
        <v>17.450000000000003</v>
      </c>
      <c r="G602" s="1">
        <v>0</v>
      </c>
      <c r="H602" s="2">
        <v>416.77578765294015</v>
      </c>
    </row>
    <row r="603" spans="1:8" ht="15.75" x14ac:dyDescent="0.25">
      <c r="A603" s="13">
        <v>42240</v>
      </c>
      <c r="B603" s="2">
        <v>42</v>
      </c>
      <c r="C603" s="2">
        <v>4.375</v>
      </c>
      <c r="D603" s="8">
        <v>8.1</v>
      </c>
      <c r="E603" s="8">
        <v>17.7</v>
      </c>
      <c r="F603" s="9">
        <f t="shared" si="9"/>
        <v>12.899999999999999</v>
      </c>
      <c r="G603" s="1">
        <v>0</v>
      </c>
      <c r="H603" s="2">
        <v>486.32197665239181</v>
      </c>
    </row>
    <row r="604" spans="1:8" ht="15.75" x14ac:dyDescent="0.25">
      <c r="A604" s="13">
        <v>42241</v>
      </c>
      <c r="B604" s="2">
        <v>45.375</v>
      </c>
      <c r="C604" s="2">
        <v>3.875</v>
      </c>
      <c r="D604" s="8">
        <v>6.6</v>
      </c>
      <c r="E604" s="8">
        <v>23.8</v>
      </c>
      <c r="F604" s="9">
        <f t="shared" si="9"/>
        <v>15.2</v>
      </c>
      <c r="G604" s="1">
        <v>0</v>
      </c>
      <c r="H604" s="2">
        <v>344.30359506602014</v>
      </c>
    </row>
    <row r="605" spans="1:8" ht="15.75" x14ac:dyDescent="0.25">
      <c r="A605" s="13">
        <v>42242</v>
      </c>
      <c r="B605" s="2">
        <v>48.125</v>
      </c>
      <c r="C605" s="2">
        <v>2</v>
      </c>
      <c r="D605" s="8">
        <v>14.9</v>
      </c>
      <c r="E605" s="8">
        <v>25.3</v>
      </c>
      <c r="F605" s="9">
        <f t="shared" si="9"/>
        <v>20.100000000000001</v>
      </c>
      <c r="G605" s="1">
        <v>0</v>
      </c>
      <c r="H605" s="2">
        <v>296.15508547856444</v>
      </c>
    </row>
    <row r="606" spans="1:8" ht="15.75" x14ac:dyDescent="0.25">
      <c r="A606" s="13">
        <v>42243</v>
      </c>
      <c r="B606" s="2">
        <v>45.25</v>
      </c>
      <c r="C606" s="2">
        <v>1.875</v>
      </c>
      <c r="D606" s="8">
        <v>9.3000000000000007</v>
      </c>
      <c r="E606" s="8">
        <v>27.2</v>
      </c>
      <c r="F606" s="9">
        <f t="shared" si="9"/>
        <v>18.25</v>
      </c>
      <c r="G606" s="1">
        <v>0</v>
      </c>
      <c r="H606" s="2">
        <v>359.57821563711843</v>
      </c>
    </row>
    <row r="607" spans="1:8" ht="15.75" x14ac:dyDescent="0.25">
      <c r="A607" s="13">
        <v>42244</v>
      </c>
      <c r="B607" s="2">
        <v>43.125</v>
      </c>
      <c r="C607" s="2">
        <v>1.875</v>
      </c>
      <c r="D607" s="8">
        <v>10.5</v>
      </c>
      <c r="E607" s="8">
        <v>29.2</v>
      </c>
      <c r="F607" s="9">
        <f t="shared" si="9"/>
        <v>19.850000000000001</v>
      </c>
      <c r="G607" s="1">
        <v>0</v>
      </c>
      <c r="H607" s="2">
        <v>355.80131368623984</v>
      </c>
    </row>
    <row r="608" spans="1:8" ht="15.75" x14ac:dyDescent="0.25">
      <c r="A608" s="13">
        <v>42245</v>
      </c>
      <c r="B608" s="2">
        <v>42.5</v>
      </c>
      <c r="C608" s="2">
        <v>2.375</v>
      </c>
      <c r="D608" s="8">
        <v>15.2</v>
      </c>
      <c r="E608" s="8">
        <v>26.3</v>
      </c>
      <c r="F608" s="9">
        <f t="shared" si="9"/>
        <v>20.75</v>
      </c>
      <c r="G608" s="1">
        <v>0</v>
      </c>
      <c r="H608" s="2">
        <v>392.96017783444768</v>
      </c>
    </row>
    <row r="609" spans="1:8" ht="15.75" x14ac:dyDescent="0.25">
      <c r="A609" s="13">
        <v>42246</v>
      </c>
      <c r="B609" s="2">
        <v>57.375</v>
      </c>
      <c r="C609" s="2">
        <v>5.125</v>
      </c>
      <c r="D609" s="8">
        <v>15.8</v>
      </c>
      <c r="E609" s="8">
        <v>22.4</v>
      </c>
      <c r="F609" s="9">
        <f t="shared" si="9"/>
        <v>19.100000000000001</v>
      </c>
      <c r="G609" s="1">
        <v>6</v>
      </c>
      <c r="H609" s="2">
        <v>395.87557107351586</v>
      </c>
    </row>
    <row r="610" spans="1:8" ht="15.75" x14ac:dyDescent="0.25">
      <c r="A610" s="13">
        <v>42247</v>
      </c>
      <c r="B610" s="2">
        <v>58</v>
      </c>
      <c r="C610" s="2">
        <v>3.375</v>
      </c>
      <c r="D610" s="8">
        <v>6.3</v>
      </c>
      <c r="E610" s="8">
        <v>18.2</v>
      </c>
      <c r="F610" s="9">
        <f t="shared" si="9"/>
        <v>12.25</v>
      </c>
      <c r="G610" s="1">
        <v>0.3</v>
      </c>
      <c r="H610" s="2">
        <v>337.35569846988358</v>
      </c>
    </row>
    <row r="611" spans="1:8" ht="15.75" x14ac:dyDescent="0.25">
      <c r="A611" s="13">
        <v>42248</v>
      </c>
      <c r="B611" s="2">
        <v>54.625</v>
      </c>
      <c r="C611" s="2">
        <v>1.75</v>
      </c>
      <c r="D611" s="8">
        <v>9.1</v>
      </c>
      <c r="E611" s="8">
        <v>18.2</v>
      </c>
      <c r="F611" s="9">
        <f t="shared" si="9"/>
        <v>13.649999999999999</v>
      </c>
      <c r="G611" s="1">
        <v>0</v>
      </c>
      <c r="H611" s="2">
        <v>265.6569851180202</v>
      </c>
    </row>
    <row r="612" spans="1:8" ht="15.75" x14ac:dyDescent="0.25">
      <c r="A612" s="13">
        <v>42249</v>
      </c>
      <c r="B612" s="2">
        <v>50</v>
      </c>
      <c r="C612" s="2">
        <v>1.625</v>
      </c>
      <c r="D612" s="8">
        <v>6</v>
      </c>
      <c r="E612" s="8">
        <v>19.5</v>
      </c>
      <c r="F612" s="9">
        <f t="shared" si="9"/>
        <v>12.75</v>
      </c>
      <c r="G612" s="1">
        <v>0</v>
      </c>
      <c r="H612" s="2">
        <v>356.43283423198403</v>
      </c>
    </row>
    <row r="613" spans="1:8" ht="15.75" x14ac:dyDescent="0.25">
      <c r="A613" s="13">
        <v>42250</v>
      </c>
      <c r="B613" s="2">
        <v>52.375</v>
      </c>
      <c r="C613" s="2">
        <v>1.125</v>
      </c>
      <c r="D613" s="8">
        <v>3.6</v>
      </c>
      <c r="E613" s="8">
        <v>22.4</v>
      </c>
      <c r="F613" s="9">
        <f t="shared" si="9"/>
        <v>13</v>
      </c>
      <c r="G613" s="1">
        <v>0</v>
      </c>
      <c r="H613" s="2">
        <v>205.91351753248534</v>
      </c>
    </row>
    <row r="614" spans="1:8" ht="15.75" x14ac:dyDescent="0.25">
      <c r="A614" s="13">
        <v>42251</v>
      </c>
      <c r="B614" s="2">
        <v>52.875</v>
      </c>
      <c r="C614" s="2">
        <v>1.625</v>
      </c>
      <c r="D614" s="8">
        <v>6.9</v>
      </c>
      <c r="E614" s="8">
        <v>22.5</v>
      </c>
      <c r="F614" s="9">
        <f t="shared" si="9"/>
        <v>14.7</v>
      </c>
      <c r="G614" s="1">
        <v>0</v>
      </c>
      <c r="H614" s="2">
        <v>503.24701572742896</v>
      </c>
    </row>
    <row r="615" spans="1:8" ht="15.75" x14ac:dyDescent="0.25">
      <c r="A615" s="13">
        <v>42252</v>
      </c>
      <c r="B615" s="2">
        <v>49.375</v>
      </c>
      <c r="C615" s="2">
        <v>1.625</v>
      </c>
      <c r="D615" s="8">
        <v>14.3</v>
      </c>
      <c r="E615" s="8">
        <v>30.3</v>
      </c>
      <c r="F615" s="9">
        <f t="shared" si="9"/>
        <v>22.3</v>
      </c>
      <c r="G615" s="1">
        <v>0</v>
      </c>
      <c r="H615" s="2">
        <v>358.78010539634784</v>
      </c>
    </row>
    <row r="616" spans="1:8" ht="15.75" x14ac:dyDescent="0.25">
      <c r="A616" s="13">
        <v>42253</v>
      </c>
      <c r="B616" s="2">
        <v>50</v>
      </c>
      <c r="C616" s="2">
        <v>1.5</v>
      </c>
      <c r="D616" s="8">
        <v>15.6</v>
      </c>
      <c r="E616" s="8">
        <v>32.9</v>
      </c>
      <c r="F616" s="9">
        <f t="shared" si="9"/>
        <v>24.25</v>
      </c>
      <c r="G616" s="1">
        <v>0</v>
      </c>
      <c r="H616" s="2">
        <v>267.25064460634394</v>
      </c>
    </row>
    <row r="617" spans="1:8" ht="15.75" x14ac:dyDescent="0.25">
      <c r="A617" s="13">
        <v>42254</v>
      </c>
      <c r="B617" s="2">
        <v>35.375</v>
      </c>
      <c r="C617" s="2">
        <v>5.375</v>
      </c>
      <c r="D617" s="8">
        <v>19.7</v>
      </c>
      <c r="E617" s="8">
        <v>35.299999999999997</v>
      </c>
      <c r="F617" s="9">
        <f t="shared" si="9"/>
        <v>27.5</v>
      </c>
      <c r="G617" s="1">
        <v>0</v>
      </c>
      <c r="H617" s="2">
        <v>352.41383694144724</v>
      </c>
    </row>
    <row r="618" spans="1:8" ht="15.75" x14ac:dyDescent="0.25">
      <c r="A618" s="13">
        <v>42255</v>
      </c>
      <c r="B618" s="2">
        <v>71.5</v>
      </c>
      <c r="C618" s="2">
        <v>1.75</v>
      </c>
      <c r="D618" s="8">
        <v>12.7</v>
      </c>
      <c r="E618" s="8">
        <v>21.9</v>
      </c>
      <c r="F618" s="9">
        <f t="shared" si="9"/>
        <v>17.299999999999997</v>
      </c>
      <c r="G618" s="1">
        <v>13</v>
      </c>
      <c r="H618" s="2">
        <v>319.80743630580622</v>
      </c>
    </row>
    <row r="619" spans="1:8" ht="15.75" x14ac:dyDescent="0.25">
      <c r="A619" s="13">
        <v>42256</v>
      </c>
      <c r="B619" s="2">
        <v>69.125</v>
      </c>
      <c r="C619" s="2">
        <v>1.625</v>
      </c>
      <c r="D619" s="8">
        <v>12.9</v>
      </c>
      <c r="E619" s="8">
        <v>22.8</v>
      </c>
      <c r="F619" s="9">
        <f t="shared" si="9"/>
        <v>17.850000000000001</v>
      </c>
      <c r="G619" s="1">
        <v>0</v>
      </c>
      <c r="H619" s="2">
        <v>287.66937883947594</v>
      </c>
    </row>
    <row r="620" spans="1:8" ht="15.75" x14ac:dyDescent="0.25">
      <c r="A620" s="13">
        <v>42257</v>
      </c>
      <c r="B620" s="2">
        <v>66.375</v>
      </c>
      <c r="C620" s="2">
        <v>2.125</v>
      </c>
      <c r="D620" s="8">
        <v>7.6</v>
      </c>
      <c r="E620" s="8">
        <v>21.4</v>
      </c>
      <c r="F620" s="9">
        <f t="shared" si="9"/>
        <v>14.5</v>
      </c>
      <c r="G620" s="1">
        <v>0</v>
      </c>
      <c r="H620" s="2">
        <v>355.57113546159462</v>
      </c>
    </row>
    <row r="621" spans="1:8" ht="15.75" x14ac:dyDescent="0.25">
      <c r="A621" s="13">
        <v>42258</v>
      </c>
      <c r="B621" s="2">
        <v>68.25</v>
      </c>
      <c r="C621" s="2">
        <v>4.125</v>
      </c>
      <c r="D621" s="8">
        <v>9.1999999999999993</v>
      </c>
      <c r="E621" s="8">
        <v>15.2</v>
      </c>
      <c r="F621" s="9">
        <f t="shared" si="9"/>
        <v>12.2</v>
      </c>
      <c r="G621" s="1">
        <v>0</v>
      </c>
      <c r="H621" s="2">
        <v>215.84870482759652</v>
      </c>
    </row>
    <row r="622" spans="1:8" ht="15.75" x14ac:dyDescent="0.25">
      <c r="A622" s="13">
        <v>42259</v>
      </c>
      <c r="B622" s="2">
        <v>60.75</v>
      </c>
      <c r="C622" s="2">
        <v>2.875</v>
      </c>
      <c r="D622" s="8">
        <v>7.9</v>
      </c>
      <c r="E622" s="8">
        <v>16.7</v>
      </c>
      <c r="F622" s="9">
        <f t="shared" si="9"/>
        <v>12.3</v>
      </c>
      <c r="G622" s="1">
        <v>0</v>
      </c>
      <c r="H622" s="2">
        <v>199.66126459687268</v>
      </c>
    </row>
    <row r="623" spans="1:8" ht="15.75" x14ac:dyDescent="0.25">
      <c r="A623" s="13">
        <v>42260</v>
      </c>
      <c r="B623" s="2">
        <v>62.75</v>
      </c>
      <c r="C623" s="2">
        <v>2.625</v>
      </c>
      <c r="D623" s="8">
        <v>5.7</v>
      </c>
      <c r="E623" s="8">
        <v>17.399999999999999</v>
      </c>
      <c r="F623" s="9">
        <f t="shared" si="9"/>
        <v>11.549999999999999</v>
      </c>
      <c r="G623" s="1">
        <v>0</v>
      </c>
      <c r="H623" s="2">
        <v>282.31094496724859</v>
      </c>
    </row>
    <row r="624" spans="1:8" ht="15.75" x14ac:dyDescent="0.25">
      <c r="A624" s="13">
        <v>42261</v>
      </c>
      <c r="B624" s="2">
        <v>63.375</v>
      </c>
      <c r="C624" s="2">
        <v>1.5</v>
      </c>
      <c r="D624" s="8">
        <v>6.6</v>
      </c>
      <c r="E624" s="8">
        <v>20.2</v>
      </c>
      <c r="F624" s="9">
        <f t="shared" si="9"/>
        <v>13.399999999999999</v>
      </c>
      <c r="G624" s="1">
        <v>0</v>
      </c>
      <c r="H624" s="2">
        <v>387.91993681568056</v>
      </c>
    </row>
    <row r="625" spans="1:8" ht="15.75" x14ac:dyDescent="0.25">
      <c r="A625" s="13">
        <v>42262</v>
      </c>
      <c r="B625" s="2">
        <v>56.5</v>
      </c>
      <c r="C625" s="2">
        <v>1.625</v>
      </c>
      <c r="D625" s="8">
        <v>10.6</v>
      </c>
      <c r="E625" s="8">
        <v>21.4</v>
      </c>
      <c r="F625" s="9">
        <f t="shared" si="9"/>
        <v>16</v>
      </c>
      <c r="G625" s="1">
        <v>0</v>
      </c>
      <c r="H625" s="2">
        <v>214.96198624702649</v>
      </c>
    </row>
    <row r="626" spans="1:8" ht="15.75" x14ac:dyDescent="0.25">
      <c r="A626" s="13">
        <v>42263</v>
      </c>
      <c r="B626" s="2">
        <v>52.375</v>
      </c>
      <c r="C626" s="2">
        <v>2.625</v>
      </c>
      <c r="D626" s="8">
        <v>14.3</v>
      </c>
      <c r="E626" s="8">
        <v>22</v>
      </c>
      <c r="F626" s="9">
        <f t="shared" si="9"/>
        <v>18.149999999999999</v>
      </c>
      <c r="G626" s="1">
        <v>0</v>
      </c>
      <c r="H626" s="2">
        <v>297.30079536952053</v>
      </c>
    </row>
    <row r="627" spans="1:8" ht="15.75" x14ac:dyDescent="0.25">
      <c r="A627" s="13">
        <v>42264</v>
      </c>
      <c r="B627" s="2">
        <v>48.75</v>
      </c>
      <c r="C627" s="2">
        <v>2.25</v>
      </c>
      <c r="D627" s="8">
        <v>11.5</v>
      </c>
      <c r="E627" s="8">
        <v>23.8</v>
      </c>
      <c r="F627" s="9">
        <f t="shared" si="9"/>
        <v>17.649999999999999</v>
      </c>
      <c r="G627" s="1">
        <v>0</v>
      </c>
      <c r="H627" s="2">
        <v>308.58902214254243</v>
      </c>
    </row>
    <row r="628" spans="1:8" ht="15.75" x14ac:dyDescent="0.25">
      <c r="A628" s="13">
        <v>42265</v>
      </c>
      <c r="B628" s="2">
        <v>53.875</v>
      </c>
      <c r="C628" s="2">
        <v>1.375</v>
      </c>
      <c r="D628" s="8">
        <v>6.1</v>
      </c>
      <c r="E628" s="8">
        <v>25</v>
      </c>
      <c r="F628" s="9">
        <f t="shared" si="9"/>
        <v>15.55</v>
      </c>
      <c r="G628" s="1">
        <v>0</v>
      </c>
      <c r="H628" s="2">
        <v>338.32544930263657</v>
      </c>
    </row>
    <row r="629" spans="1:8" ht="15.75" x14ac:dyDescent="0.25">
      <c r="A629" s="13">
        <v>42266</v>
      </c>
      <c r="B629" s="2">
        <v>36</v>
      </c>
      <c r="C629" s="2">
        <v>3.25</v>
      </c>
      <c r="D629" s="8">
        <v>13</v>
      </c>
      <c r="E629" s="8">
        <v>29.2</v>
      </c>
      <c r="F629" s="9">
        <f t="shared" si="9"/>
        <v>21.1</v>
      </c>
      <c r="G629" s="1">
        <v>0</v>
      </c>
      <c r="H629" s="2">
        <v>326.4873773768644</v>
      </c>
    </row>
    <row r="630" spans="1:8" ht="15.75" x14ac:dyDescent="0.25">
      <c r="A630" s="13">
        <v>42267</v>
      </c>
      <c r="B630" s="2">
        <v>40</v>
      </c>
      <c r="C630" s="2">
        <v>2.875</v>
      </c>
      <c r="D630" s="8">
        <v>15.7</v>
      </c>
      <c r="E630" s="8">
        <v>29.4</v>
      </c>
      <c r="F630" s="9">
        <f t="shared" si="9"/>
        <v>22.549999999999997</v>
      </c>
      <c r="G630" s="1">
        <v>0</v>
      </c>
      <c r="H630" s="2">
        <v>270.59985771974652</v>
      </c>
    </row>
    <row r="631" spans="1:8" ht="15.75" x14ac:dyDescent="0.25">
      <c r="A631" s="13">
        <v>42268</v>
      </c>
      <c r="B631" s="2">
        <v>47.5</v>
      </c>
      <c r="C631" s="2">
        <v>2.375</v>
      </c>
      <c r="D631" s="8">
        <v>13.5</v>
      </c>
      <c r="E631" s="8">
        <v>27.3</v>
      </c>
      <c r="F631" s="9">
        <f t="shared" si="9"/>
        <v>20.399999999999999</v>
      </c>
      <c r="G631" s="1">
        <v>0</v>
      </c>
      <c r="H631" s="2">
        <v>337.89057130049878</v>
      </c>
    </row>
    <row r="632" spans="1:8" ht="15.75" x14ac:dyDescent="0.25">
      <c r="A632" s="13">
        <v>42269</v>
      </c>
      <c r="B632" s="2">
        <v>41</v>
      </c>
      <c r="C632" s="2">
        <v>2.625</v>
      </c>
      <c r="D632" s="8">
        <v>11.6</v>
      </c>
      <c r="E632" s="8">
        <v>29.8</v>
      </c>
      <c r="F632" s="9">
        <f t="shared" si="9"/>
        <v>20.7</v>
      </c>
      <c r="G632" s="1">
        <v>0</v>
      </c>
      <c r="H632" s="2">
        <v>404.82869554837947</v>
      </c>
    </row>
    <row r="633" spans="1:8" ht="15.75" x14ac:dyDescent="0.25">
      <c r="A633" s="13">
        <v>42270</v>
      </c>
      <c r="B633" s="2">
        <v>40.25</v>
      </c>
      <c r="C633" s="2">
        <v>1.875</v>
      </c>
      <c r="D633" s="8">
        <v>11.8</v>
      </c>
      <c r="E633" s="8">
        <v>30.9</v>
      </c>
      <c r="F633" s="9">
        <f t="shared" si="9"/>
        <v>21.35</v>
      </c>
      <c r="G633" s="1">
        <v>0</v>
      </c>
      <c r="H633" s="2">
        <v>238.81838985438017</v>
      </c>
    </row>
    <row r="634" spans="1:8" ht="15.75" x14ac:dyDescent="0.25">
      <c r="A634" s="13">
        <v>42271</v>
      </c>
      <c r="B634" s="2">
        <v>43.625</v>
      </c>
      <c r="C634" s="2">
        <v>1.75</v>
      </c>
      <c r="D634" s="8">
        <v>11.9</v>
      </c>
      <c r="E634" s="8">
        <v>27.7</v>
      </c>
      <c r="F634" s="9">
        <f t="shared" si="9"/>
        <v>19.8</v>
      </c>
      <c r="G634" s="1">
        <v>0.3</v>
      </c>
      <c r="H634" s="2">
        <v>301.77355592276524</v>
      </c>
    </row>
    <row r="635" spans="1:8" ht="15.75" x14ac:dyDescent="0.25">
      <c r="A635" s="13">
        <v>42272</v>
      </c>
      <c r="B635" s="2">
        <v>46.25</v>
      </c>
      <c r="C635" s="2">
        <v>1.625</v>
      </c>
      <c r="D635" s="8">
        <v>12</v>
      </c>
      <c r="E635" s="8">
        <v>30.7</v>
      </c>
      <c r="F635" s="9">
        <f t="shared" si="9"/>
        <v>21.35</v>
      </c>
      <c r="G635" s="1">
        <v>0</v>
      </c>
      <c r="H635" s="2">
        <v>285.84020228534018</v>
      </c>
    </row>
    <row r="636" spans="1:8" ht="15.75" x14ac:dyDescent="0.25">
      <c r="A636" s="13">
        <v>42273</v>
      </c>
      <c r="B636" s="2">
        <v>50.125</v>
      </c>
      <c r="C636" s="2">
        <v>0.875</v>
      </c>
      <c r="D636" s="8">
        <v>11.3</v>
      </c>
      <c r="E636" s="8">
        <v>29.4</v>
      </c>
      <c r="F636" s="9">
        <f t="shared" si="9"/>
        <v>20.350000000000001</v>
      </c>
      <c r="G636" s="1">
        <v>0</v>
      </c>
      <c r="H636" s="2">
        <v>336.10594194820669</v>
      </c>
    </row>
    <row r="637" spans="1:8" ht="15.75" x14ac:dyDescent="0.25">
      <c r="A637" s="13">
        <v>42274</v>
      </c>
      <c r="B637" s="2">
        <v>47</v>
      </c>
      <c r="C637" s="2">
        <v>1.125</v>
      </c>
      <c r="D637" s="8">
        <v>10</v>
      </c>
      <c r="E637" s="8">
        <v>29</v>
      </c>
      <c r="F637" s="9">
        <f t="shared" si="9"/>
        <v>19.5</v>
      </c>
      <c r="G637" s="1">
        <v>0</v>
      </c>
      <c r="H637" s="2">
        <v>148.60937029962952</v>
      </c>
    </row>
    <row r="638" spans="1:8" ht="15.75" x14ac:dyDescent="0.25">
      <c r="A638" s="13">
        <v>42275</v>
      </c>
      <c r="B638" s="2">
        <v>44.875</v>
      </c>
      <c r="C638" s="2">
        <v>2.375</v>
      </c>
      <c r="D638" s="8">
        <v>9.6</v>
      </c>
      <c r="E638" s="8">
        <v>28.5</v>
      </c>
      <c r="F638" s="9">
        <f t="shared" si="9"/>
        <v>19.05</v>
      </c>
      <c r="G638" s="1">
        <v>0</v>
      </c>
      <c r="H638" s="2">
        <v>244.28747469294134</v>
      </c>
    </row>
    <row r="639" spans="1:8" ht="15.75" x14ac:dyDescent="0.25">
      <c r="A639" s="13">
        <v>42276</v>
      </c>
      <c r="B639" s="2">
        <v>29</v>
      </c>
      <c r="C639" s="2">
        <v>2.25</v>
      </c>
      <c r="D639" s="8">
        <v>7.8</v>
      </c>
      <c r="E639" s="8">
        <v>23.4</v>
      </c>
      <c r="F639" s="9">
        <f t="shared" si="9"/>
        <v>15.6</v>
      </c>
      <c r="G639" s="1">
        <v>0</v>
      </c>
      <c r="H639" s="2">
        <v>201.84023310103339</v>
      </c>
    </row>
    <row r="640" spans="1:8" ht="15.75" x14ac:dyDescent="0.25">
      <c r="A640" s="13">
        <v>42277</v>
      </c>
      <c r="B640" s="2">
        <v>35.375</v>
      </c>
      <c r="C640" s="2">
        <v>2.5</v>
      </c>
      <c r="D640" s="8">
        <v>3.2</v>
      </c>
      <c r="E640" s="8">
        <v>22.3</v>
      </c>
      <c r="F640" s="9">
        <f t="shared" si="9"/>
        <v>12.75</v>
      </c>
      <c r="G640" s="1">
        <v>0</v>
      </c>
      <c r="H640" s="2">
        <v>195.15077379334787</v>
      </c>
    </row>
    <row r="641" spans="1:8" ht="15.75" x14ac:dyDescent="0.25">
      <c r="A641" s="13">
        <v>42278</v>
      </c>
      <c r="B641" s="2">
        <v>68</v>
      </c>
      <c r="C641" s="2">
        <v>2.625</v>
      </c>
      <c r="D641" s="8">
        <v>4.3</v>
      </c>
      <c r="E641" s="8">
        <v>14.1</v>
      </c>
      <c r="F641" s="9">
        <f t="shared" si="9"/>
        <v>9.1999999999999993</v>
      </c>
      <c r="G641" s="1">
        <v>0.8</v>
      </c>
      <c r="H641" s="2">
        <v>308.85296342175855</v>
      </c>
    </row>
    <row r="642" spans="1:8" ht="15.75" x14ac:dyDescent="0.25">
      <c r="A642" s="13">
        <v>42279</v>
      </c>
      <c r="B642" s="2">
        <v>68.875</v>
      </c>
      <c r="C642" s="2">
        <v>3.5</v>
      </c>
      <c r="D642" s="8">
        <v>3.3</v>
      </c>
      <c r="E642" s="8">
        <v>12.9</v>
      </c>
      <c r="F642" s="9">
        <f t="shared" si="9"/>
        <v>8.1</v>
      </c>
      <c r="G642" s="1">
        <v>1</v>
      </c>
      <c r="H642" s="2">
        <v>213.62419215670451</v>
      </c>
    </row>
    <row r="643" spans="1:8" ht="15.75" x14ac:dyDescent="0.25">
      <c r="A643" s="13">
        <v>42280</v>
      </c>
      <c r="B643" s="2">
        <v>62.75</v>
      </c>
      <c r="C643" s="2">
        <v>5.625</v>
      </c>
      <c r="D643" s="8">
        <v>8.6</v>
      </c>
      <c r="E643" s="8">
        <v>16.3</v>
      </c>
      <c r="F643" s="9">
        <f t="shared" ref="F643:F706" si="10">AVERAGE(D643:E643)</f>
        <v>12.45</v>
      </c>
      <c r="G643" s="1">
        <v>0</v>
      </c>
      <c r="H643" s="2">
        <v>159.02245867044809</v>
      </c>
    </row>
    <row r="644" spans="1:8" ht="15.75" x14ac:dyDescent="0.25">
      <c r="A644" s="13">
        <v>42281</v>
      </c>
      <c r="B644" s="2">
        <v>48.125</v>
      </c>
      <c r="C644" s="2">
        <v>3.25</v>
      </c>
      <c r="D644" s="8">
        <v>4.0999999999999996</v>
      </c>
      <c r="E644" s="8">
        <v>14.4</v>
      </c>
      <c r="F644" s="9">
        <f t="shared" si="10"/>
        <v>9.25</v>
      </c>
      <c r="G644" s="1">
        <v>0</v>
      </c>
      <c r="H644" s="2">
        <v>132.8157302562598</v>
      </c>
    </row>
    <row r="645" spans="1:8" ht="15.75" x14ac:dyDescent="0.25">
      <c r="A645" s="13">
        <v>42282</v>
      </c>
      <c r="B645" s="2">
        <v>49</v>
      </c>
      <c r="C645" s="2">
        <v>2.625</v>
      </c>
      <c r="D645" s="8">
        <v>-2.8</v>
      </c>
      <c r="E645" s="8">
        <v>17.899999999999999</v>
      </c>
      <c r="F645" s="9">
        <f t="shared" si="10"/>
        <v>7.5499999999999989</v>
      </c>
      <c r="G645" s="1">
        <v>0</v>
      </c>
      <c r="H645" s="2">
        <v>226.38938846924799</v>
      </c>
    </row>
    <row r="646" spans="1:8" ht="15.75" x14ac:dyDescent="0.25">
      <c r="A646" s="13">
        <v>42283</v>
      </c>
      <c r="B646" s="2">
        <v>38.875</v>
      </c>
      <c r="C646" s="2">
        <v>4.5</v>
      </c>
      <c r="D646" s="8">
        <v>8.5</v>
      </c>
      <c r="E646" s="8">
        <v>21.5</v>
      </c>
      <c r="F646" s="9">
        <f t="shared" si="10"/>
        <v>15</v>
      </c>
      <c r="G646" s="1">
        <v>0</v>
      </c>
      <c r="H646" s="2">
        <v>234.93066341397684</v>
      </c>
    </row>
    <row r="647" spans="1:8" ht="15.75" x14ac:dyDescent="0.25">
      <c r="A647" s="13">
        <v>42284</v>
      </c>
      <c r="B647" s="2">
        <v>80.5</v>
      </c>
      <c r="C647" s="2">
        <v>5.375</v>
      </c>
      <c r="D647" s="8">
        <v>0.4</v>
      </c>
      <c r="E647" s="8">
        <v>12.9</v>
      </c>
      <c r="F647" s="9">
        <f t="shared" si="10"/>
        <v>6.65</v>
      </c>
      <c r="G647" s="1">
        <v>3</v>
      </c>
      <c r="H647" s="2">
        <v>126.29518810221984</v>
      </c>
    </row>
    <row r="648" spans="1:8" ht="15.75" x14ac:dyDescent="0.25">
      <c r="A648" s="13">
        <v>42285</v>
      </c>
      <c r="B648" s="2">
        <v>78.5</v>
      </c>
      <c r="C648" s="2">
        <v>6.25</v>
      </c>
      <c r="D648" s="8">
        <v>-0.8</v>
      </c>
      <c r="E648" s="8">
        <v>1.5</v>
      </c>
      <c r="F648" s="9">
        <f t="shared" si="10"/>
        <v>0.35</v>
      </c>
      <c r="G648" s="1">
        <v>8</v>
      </c>
      <c r="H648" s="2">
        <v>188.84429956398753</v>
      </c>
    </row>
    <row r="649" spans="1:8" ht="15.75" x14ac:dyDescent="0.25">
      <c r="A649" s="13">
        <v>42286</v>
      </c>
      <c r="B649" s="2">
        <v>81.125</v>
      </c>
      <c r="C649" s="2">
        <v>4.125</v>
      </c>
      <c r="D649" s="8">
        <v>-2.4</v>
      </c>
      <c r="E649" s="8">
        <v>1.2</v>
      </c>
      <c r="F649" s="9">
        <f t="shared" si="10"/>
        <v>-0.6</v>
      </c>
      <c r="G649" s="1">
        <v>1</v>
      </c>
      <c r="H649" s="2">
        <v>134.18001837246274</v>
      </c>
    </row>
    <row r="650" spans="1:8" ht="15.75" x14ac:dyDescent="0.25">
      <c r="A650" s="13">
        <v>42287</v>
      </c>
      <c r="B650" s="2">
        <v>77.375</v>
      </c>
      <c r="C650" s="2">
        <v>4.625</v>
      </c>
      <c r="D650" s="8">
        <v>-1.2</v>
      </c>
      <c r="E650" s="8">
        <v>1.3</v>
      </c>
      <c r="F650" s="9">
        <f t="shared" si="10"/>
        <v>5.0000000000000044E-2</v>
      </c>
      <c r="G650" s="1">
        <v>0</v>
      </c>
      <c r="H650" s="2">
        <v>155.98463547177442</v>
      </c>
    </row>
    <row r="651" spans="1:8" ht="15.75" x14ac:dyDescent="0.25">
      <c r="A651" s="13">
        <v>42288</v>
      </c>
      <c r="B651" s="2">
        <v>76.75</v>
      </c>
      <c r="C651" s="2">
        <v>3.25</v>
      </c>
      <c r="D651" s="8">
        <v>-0.4</v>
      </c>
      <c r="E651" s="8">
        <v>3.6</v>
      </c>
      <c r="F651" s="9">
        <f t="shared" si="10"/>
        <v>1.6</v>
      </c>
      <c r="G651" s="1">
        <v>0.4</v>
      </c>
      <c r="H651" s="2">
        <v>209.07005764336122</v>
      </c>
    </row>
    <row r="652" spans="1:8" ht="15.75" x14ac:dyDescent="0.25">
      <c r="A652" s="13">
        <v>42289</v>
      </c>
      <c r="B652" s="2">
        <v>64.375</v>
      </c>
      <c r="C652" s="2">
        <v>2.75</v>
      </c>
      <c r="D652" s="8">
        <v>-2.1</v>
      </c>
      <c r="E652" s="8">
        <v>3.1</v>
      </c>
      <c r="F652" s="9">
        <f t="shared" si="10"/>
        <v>0.5</v>
      </c>
      <c r="G652" s="1">
        <v>0</v>
      </c>
      <c r="H652" s="2">
        <v>209.56727345497382</v>
      </c>
    </row>
    <row r="653" spans="1:8" ht="15.75" x14ac:dyDescent="0.25">
      <c r="A653" s="13">
        <v>42290</v>
      </c>
      <c r="B653" s="2">
        <v>70</v>
      </c>
      <c r="C653" s="2">
        <v>2.5</v>
      </c>
      <c r="D653" s="8">
        <v>-2.6</v>
      </c>
      <c r="E653" s="8">
        <v>5.6</v>
      </c>
      <c r="F653" s="9">
        <f t="shared" si="10"/>
        <v>1.4999999999999998</v>
      </c>
      <c r="G653" s="1">
        <v>0</v>
      </c>
      <c r="H653" s="2">
        <v>150.33670022863745</v>
      </c>
    </row>
    <row r="654" spans="1:8" ht="15.75" x14ac:dyDescent="0.25">
      <c r="A654" s="13">
        <v>42291</v>
      </c>
      <c r="B654" s="2">
        <v>64.75</v>
      </c>
      <c r="C654" s="2">
        <v>2</v>
      </c>
      <c r="D654" s="8">
        <v>2.6</v>
      </c>
      <c r="E654" s="8">
        <v>8.5</v>
      </c>
      <c r="F654" s="9">
        <f t="shared" si="10"/>
        <v>5.55</v>
      </c>
      <c r="G654" s="1">
        <v>0</v>
      </c>
      <c r="H654" s="2">
        <v>171.13477585029221</v>
      </c>
    </row>
    <row r="655" spans="1:8" ht="15.75" x14ac:dyDescent="0.25">
      <c r="A655" s="13">
        <v>42292</v>
      </c>
      <c r="B655" s="2">
        <v>73.125</v>
      </c>
      <c r="C655" s="2">
        <v>2</v>
      </c>
      <c r="D655" s="8">
        <v>-1.8</v>
      </c>
      <c r="E655" s="8">
        <v>8.6</v>
      </c>
      <c r="F655" s="9">
        <f t="shared" si="10"/>
        <v>3.4</v>
      </c>
      <c r="G655" s="1">
        <v>0</v>
      </c>
      <c r="H655" s="2">
        <v>132.23572785670561</v>
      </c>
    </row>
    <row r="656" spans="1:8" ht="15.75" x14ac:dyDescent="0.25">
      <c r="A656" s="13">
        <v>42293</v>
      </c>
      <c r="B656" s="2">
        <v>76.5</v>
      </c>
      <c r="C656" s="2">
        <v>3.5</v>
      </c>
      <c r="D656" s="8">
        <v>3</v>
      </c>
      <c r="E656" s="8">
        <v>7.1</v>
      </c>
      <c r="F656" s="9">
        <f t="shared" si="10"/>
        <v>5.05</v>
      </c>
      <c r="G656" s="1">
        <v>0.4</v>
      </c>
      <c r="H656" s="2">
        <v>107.83724557968233</v>
      </c>
    </row>
    <row r="657" spans="1:8" ht="15.75" x14ac:dyDescent="0.25">
      <c r="A657" s="13">
        <v>42294</v>
      </c>
      <c r="B657" s="2">
        <v>66.75</v>
      </c>
      <c r="C657" s="2">
        <v>3.5</v>
      </c>
      <c r="D657" s="8">
        <v>3.6</v>
      </c>
      <c r="E657" s="8">
        <v>11.3</v>
      </c>
      <c r="F657" s="9">
        <f t="shared" si="10"/>
        <v>7.45</v>
      </c>
      <c r="G657" s="1">
        <v>0</v>
      </c>
      <c r="H657" s="2">
        <v>129.39754448527822</v>
      </c>
    </row>
    <row r="658" spans="1:8" ht="15.75" x14ac:dyDescent="0.25">
      <c r="A658" s="13">
        <v>42295</v>
      </c>
      <c r="B658" s="2">
        <v>61.25</v>
      </c>
      <c r="C658" s="2">
        <v>4.375</v>
      </c>
      <c r="D658" s="8">
        <v>4.5</v>
      </c>
      <c r="E658" s="8">
        <v>10.9</v>
      </c>
      <c r="F658" s="9">
        <f t="shared" si="10"/>
        <v>7.7</v>
      </c>
      <c r="G658" s="1">
        <v>0</v>
      </c>
      <c r="H658" s="2">
        <v>205.73062037347299</v>
      </c>
    </row>
    <row r="659" spans="1:8" ht="15.75" x14ac:dyDescent="0.25">
      <c r="A659" s="13">
        <v>42296</v>
      </c>
      <c r="B659" s="2">
        <v>69.625</v>
      </c>
      <c r="C659" s="2">
        <v>2.875</v>
      </c>
      <c r="D659" s="8">
        <v>5</v>
      </c>
      <c r="E659" s="8">
        <v>7.9</v>
      </c>
      <c r="F659" s="9">
        <f t="shared" si="10"/>
        <v>6.45</v>
      </c>
      <c r="G659" s="1">
        <v>0</v>
      </c>
      <c r="H659" s="2">
        <v>218.7632320174317</v>
      </c>
    </row>
    <row r="660" spans="1:8" ht="15.75" x14ac:dyDescent="0.25">
      <c r="A660" s="13">
        <v>42297</v>
      </c>
      <c r="B660" s="2">
        <v>72.25</v>
      </c>
      <c r="C660" s="2">
        <v>6.25</v>
      </c>
      <c r="D660" s="8">
        <v>1.5</v>
      </c>
      <c r="E660" s="8">
        <v>5.4</v>
      </c>
      <c r="F660" s="9">
        <f t="shared" si="10"/>
        <v>3.45</v>
      </c>
      <c r="G660" s="1">
        <v>2</v>
      </c>
      <c r="H660" s="2">
        <v>111.13423745667234</v>
      </c>
    </row>
    <row r="661" spans="1:8" ht="15.75" x14ac:dyDescent="0.25">
      <c r="A661" s="13">
        <v>42298</v>
      </c>
      <c r="B661" s="2">
        <v>68.5</v>
      </c>
      <c r="C661" s="2">
        <v>3.5</v>
      </c>
      <c r="D661" s="8">
        <v>-3.7</v>
      </c>
      <c r="E661" s="8">
        <v>2.4</v>
      </c>
      <c r="F661" s="9">
        <f t="shared" si="10"/>
        <v>-0.65000000000000013</v>
      </c>
      <c r="G661" s="1">
        <v>0</v>
      </c>
      <c r="H661" s="2">
        <v>98.404526988658432</v>
      </c>
    </row>
    <row r="662" spans="1:8" ht="15.75" x14ac:dyDescent="0.25">
      <c r="A662" s="13">
        <v>42299</v>
      </c>
      <c r="B662" s="2">
        <v>72.125</v>
      </c>
      <c r="C662" s="2">
        <v>1.125</v>
      </c>
      <c r="D662" s="8">
        <v>-8.4</v>
      </c>
      <c r="E662" s="8">
        <v>2.2999999999999998</v>
      </c>
      <c r="F662" s="9">
        <f t="shared" si="10"/>
        <v>-3.0500000000000003</v>
      </c>
      <c r="G662" s="1">
        <v>0</v>
      </c>
      <c r="H662" s="2">
        <v>96.595451234305287</v>
      </c>
    </row>
    <row r="663" spans="1:8" ht="15.75" x14ac:dyDescent="0.25">
      <c r="A663" s="13">
        <v>42300</v>
      </c>
      <c r="B663" s="2">
        <v>58</v>
      </c>
      <c r="C663" s="2">
        <v>2.875</v>
      </c>
      <c r="D663" s="8">
        <v>-7.1</v>
      </c>
      <c r="E663" s="8">
        <v>5</v>
      </c>
      <c r="F663" s="9">
        <f t="shared" si="10"/>
        <v>-1.0499999999999998</v>
      </c>
      <c r="G663" s="1">
        <v>0</v>
      </c>
      <c r="H663" s="2">
        <v>94.813143801076748</v>
      </c>
    </row>
    <row r="664" spans="1:8" ht="15.75" x14ac:dyDescent="0.25">
      <c r="A664" s="13">
        <v>42301</v>
      </c>
      <c r="B664" s="2">
        <v>92</v>
      </c>
      <c r="C664" s="2">
        <v>2.75</v>
      </c>
      <c r="D664" s="8">
        <v>1.1000000000000001</v>
      </c>
      <c r="E664" s="8">
        <v>2.1</v>
      </c>
      <c r="F664" s="9">
        <f t="shared" si="10"/>
        <v>1.6</v>
      </c>
      <c r="G664" s="1">
        <v>27</v>
      </c>
      <c r="H664" s="2">
        <v>103.2785131872977</v>
      </c>
    </row>
    <row r="665" spans="1:8" ht="15.75" x14ac:dyDescent="0.25">
      <c r="A665" s="13">
        <v>42302</v>
      </c>
      <c r="B665" s="2">
        <v>93.375</v>
      </c>
      <c r="C665" s="2">
        <v>2.75</v>
      </c>
      <c r="D665" s="8">
        <v>1.9</v>
      </c>
      <c r="E665" s="8">
        <v>4.5</v>
      </c>
      <c r="F665" s="9">
        <f t="shared" si="10"/>
        <v>3.2</v>
      </c>
      <c r="G665" s="1">
        <v>16</v>
      </c>
      <c r="H665" s="2">
        <v>91.330304723765892</v>
      </c>
    </row>
    <row r="666" spans="1:8" ht="15.75" x14ac:dyDescent="0.25">
      <c r="A666" s="13">
        <v>42303</v>
      </c>
      <c r="B666" s="2">
        <v>84.625</v>
      </c>
      <c r="C666" s="2">
        <v>3.375</v>
      </c>
      <c r="D666" s="8">
        <v>2.9</v>
      </c>
      <c r="E666" s="8">
        <v>6.4</v>
      </c>
      <c r="F666" s="9">
        <f t="shared" si="10"/>
        <v>4.6500000000000004</v>
      </c>
      <c r="G666" s="1">
        <v>11</v>
      </c>
      <c r="H666" s="2">
        <v>97.824589674724592</v>
      </c>
    </row>
    <row r="667" spans="1:8" ht="15.75" x14ac:dyDescent="0.25">
      <c r="A667" s="13">
        <v>42304</v>
      </c>
      <c r="B667" s="2">
        <v>87.375</v>
      </c>
      <c r="C667" s="2">
        <v>2.875</v>
      </c>
      <c r="D667" s="8">
        <v>4.5999999999999996</v>
      </c>
      <c r="E667" s="8">
        <v>7.7</v>
      </c>
      <c r="F667" s="9">
        <f t="shared" si="10"/>
        <v>6.15</v>
      </c>
      <c r="G667" s="1">
        <v>2</v>
      </c>
      <c r="H667" s="2">
        <v>98.826899319612565</v>
      </c>
    </row>
    <row r="668" spans="1:8" ht="15.75" x14ac:dyDescent="0.25">
      <c r="A668" s="13">
        <v>42305</v>
      </c>
      <c r="B668" s="2">
        <v>81.875</v>
      </c>
      <c r="C668" s="2">
        <v>3.125</v>
      </c>
      <c r="D668" s="8">
        <v>3.2</v>
      </c>
      <c r="E668" s="8">
        <v>6.7</v>
      </c>
      <c r="F668" s="9">
        <f t="shared" si="10"/>
        <v>4.95</v>
      </c>
      <c r="G668" s="1">
        <v>0</v>
      </c>
      <c r="H668" s="2">
        <v>133.42465152088724</v>
      </c>
    </row>
    <row r="669" spans="1:8" ht="15.75" x14ac:dyDescent="0.25">
      <c r="A669" s="13">
        <v>42306</v>
      </c>
      <c r="B669" s="2">
        <v>83.875</v>
      </c>
      <c r="C669" s="2">
        <v>4.875</v>
      </c>
      <c r="D669" s="8">
        <v>0.5</v>
      </c>
      <c r="E669" s="8">
        <v>4.0999999999999996</v>
      </c>
      <c r="F669" s="9">
        <f t="shared" si="10"/>
        <v>2.2999999999999998</v>
      </c>
      <c r="G669" s="1">
        <v>6</v>
      </c>
      <c r="H669" s="2">
        <v>111.35755625416607</v>
      </c>
    </row>
    <row r="670" spans="1:8" ht="15.75" x14ac:dyDescent="0.25">
      <c r="A670" s="13">
        <v>42307</v>
      </c>
      <c r="B670" s="2">
        <v>74.875</v>
      </c>
      <c r="C670" s="2">
        <v>3.625</v>
      </c>
      <c r="D670" s="8">
        <v>-0.8</v>
      </c>
      <c r="E670" s="8">
        <v>1.6</v>
      </c>
      <c r="F670" s="9">
        <f t="shared" si="10"/>
        <v>0.4</v>
      </c>
      <c r="G670" s="1">
        <v>0</v>
      </c>
      <c r="H670" s="2">
        <v>83.115605629194206</v>
      </c>
    </row>
    <row r="671" spans="1:8" ht="15.75" x14ac:dyDescent="0.25">
      <c r="A671" s="13">
        <v>42308</v>
      </c>
      <c r="B671" s="2">
        <v>81.625</v>
      </c>
      <c r="C671" s="2">
        <v>3.625</v>
      </c>
      <c r="D671" s="8">
        <v>-3.8</v>
      </c>
      <c r="E671" s="8">
        <v>0.4</v>
      </c>
      <c r="F671" s="9">
        <f t="shared" si="10"/>
        <v>-1.7</v>
      </c>
      <c r="G671" s="1">
        <v>0.3</v>
      </c>
      <c r="H671" s="2">
        <v>82.866914158095611</v>
      </c>
    </row>
    <row r="672" spans="1:8" ht="15.75" x14ac:dyDescent="0.25">
      <c r="A672" s="13">
        <v>42309</v>
      </c>
      <c r="B672" s="2">
        <v>78.875</v>
      </c>
      <c r="C672" s="2">
        <v>3.125</v>
      </c>
      <c r="D672" s="8">
        <v>-4.3</v>
      </c>
      <c r="E672" s="8">
        <v>2.4</v>
      </c>
      <c r="F672" s="9">
        <f t="shared" si="10"/>
        <v>-0.95</v>
      </c>
      <c r="G672" s="1">
        <v>0</v>
      </c>
      <c r="H672" s="2">
        <v>121.23142848550944</v>
      </c>
    </row>
    <row r="673" spans="1:8" ht="15.75" x14ac:dyDescent="0.25">
      <c r="A673" s="13">
        <v>42310</v>
      </c>
      <c r="B673" s="2">
        <v>81.625</v>
      </c>
      <c r="C673" s="2">
        <v>3.5</v>
      </c>
      <c r="D673" s="8">
        <v>0.5</v>
      </c>
      <c r="E673" s="8">
        <v>5.0999999999999996</v>
      </c>
      <c r="F673" s="9">
        <f t="shared" si="10"/>
        <v>2.8</v>
      </c>
      <c r="G673" s="1">
        <v>0.4</v>
      </c>
      <c r="H673" s="2">
        <v>79.822130471210826</v>
      </c>
    </row>
    <row r="674" spans="1:8" ht="15.75" x14ac:dyDescent="0.25">
      <c r="A674" s="13">
        <v>42311</v>
      </c>
      <c r="B674" s="2">
        <v>84.625</v>
      </c>
      <c r="C674" s="2">
        <v>3.5</v>
      </c>
      <c r="D674" s="8">
        <v>2.6</v>
      </c>
      <c r="E674" s="8">
        <v>5.9</v>
      </c>
      <c r="F674" s="9">
        <f t="shared" si="10"/>
        <v>4.25</v>
      </c>
      <c r="G674" s="1">
        <v>4</v>
      </c>
      <c r="H674" s="2">
        <v>99.700992978430932</v>
      </c>
    </row>
    <row r="675" spans="1:8" ht="15.75" x14ac:dyDescent="0.25">
      <c r="A675" s="13">
        <v>42312</v>
      </c>
      <c r="B675" s="2">
        <v>77.25</v>
      </c>
      <c r="C675" s="2">
        <v>4.125</v>
      </c>
      <c r="D675" s="8">
        <v>5.0999999999999996</v>
      </c>
      <c r="E675" s="8">
        <v>8.9</v>
      </c>
      <c r="F675" s="9">
        <f t="shared" si="10"/>
        <v>7</v>
      </c>
      <c r="G675" s="1">
        <v>0.8</v>
      </c>
      <c r="H675" s="2">
        <v>194.98863787359471</v>
      </c>
    </row>
    <row r="676" spans="1:8" ht="15.75" x14ac:dyDescent="0.25">
      <c r="A676" s="13">
        <v>42313</v>
      </c>
      <c r="B676" s="2">
        <v>85.5</v>
      </c>
      <c r="C676" s="2">
        <v>2.875</v>
      </c>
      <c r="D676" s="8">
        <v>1.3</v>
      </c>
      <c r="E676" s="8">
        <v>5.7</v>
      </c>
      <c r="F676" s="9">
        <f t="shared" si="10"/>
        <v>3.5</v>
      </c>
      <c r="G676" s="1">
        <v>0.6</v>
      </c>
      <c r="H676" s="2">
        <v>161.8079553850074</v>
      </c>
    </row>
    <row r="677" spans="1:8" ht="15.75" x14ac:dyDescent="0.25">
      <c r="A677" s="13">
        <v>42314</v>
      </c>
      <c r="B677" s="2">
        <v>68</v>
      </c>
      <c r="C677" s="2">
        <v>6.625</v>
      </c>
      <c r="D677" s="8">
        <v>2.8</v>
      </c>
      <c r="E677" s="8">
        <v>4.5999999999999996</v>
      </c>
      <c r="F677" s="9">
        <f t="shared" si="10"/>
        <v>3.6999999999999997</v>
      </c>
      <c r="G677" s="1">
        <v>0</v>
      </c>
      <c r="H677" s="2">
        <v>82.735334680764325</v>
      </c>
    </row>
    <row r="678" spans="1:8" ht="15.75" x14ac:dyDescent="0.25">
      <c r="A678" s="13">
        <v>42315</v>
      </c>
      <c r="B678" s="2">
        <v>68.75</v>
      </c>
      <c r="C678" s="2">
        <v>3.125</v>
      </c>
      <c r="D678" s="8">
        <v>-1.8</v>
      </c>
      <c r="E678" s="8">
        <v>3.7</v>
      </c>
      <c r="F678" s="9">
        <f t="shared" si="10"/>
        <v>0.95000000000000007</v>
      </c>
      <c r="G678" s="1">
        <v>0</v>
      </c>
      <c r="H678" s="2">
        <v>71.503132255242704</v>
      </c>
    </row>
    <row r="679" spans="1:8" ht="15.75" x14ac:dyDescent="0.25">
      <c r="A679" s="13">
        <v>42316</v>
      </c>
      <c r="B679" s="2">
        <v>79.25</v>
      </c>
      <c r="C679" s="2">
        <v>2.375</v>
      </c>
      <c r="D679" s="8">
        <v>-3.3</v>
      </c>
      <c r="E679" s="8">
        <v>4.5</v>
      </c>
      <c r="F679" s="9">
        <f t="shared" si="10"/>
        <v>0.60000000000000009</v>
      </c>
      <c r="G679" s="1">
        <v>0</v>
      </c>
      <c r="H679" s="2">
        <v>70.188142657428529</v>
      </c>
    </row>
    <row r="680" spans="1:8" ht="15.75" x14ac:dyDescent="0.25">
      <c r="A680" s="13">
        <v>42317</v>
      </c>
      <c r="B680" s="2">
        <v>86.75</v>
      </c>
      <c r="C680" s="2">
        <v>1</v>
      </c>
      <c r="D680" s="8">
        <v>-3.7</v>
      </c>
      <c r="E680" s="8">
        <v>3.5</v>
      </c>
      <c r="F680" s="9">
        <f t="shared" si="10"/>
        <v>-0.10000000000000009</v>
      </c>
      <c r="G680" s="1">
        <v>0</v>
      </c>
      <c r="H680" s="2">
        <v>72.436418969561601</v>
      </c>
    </row>
    <row r="681" spans="1:8" ht="15.75" x14ac:dyDescent="0.25">
      <c r="A681" s="13">
        <v>42318</v>
      </c>
      <c r="B681" s="2">
        <v>80.125</v>
      </c>
      <c r="C681" s="2">
        <v>3.25</v>
      </c>
      <c r="D681" s="8">
        <v>-0.1</v>
      </c>
      <c r="E681" s="8">
        <v>2.6</v>
      </c>
      <c r="F681" s="9">
        <f t="shared" si="10"/>
        <v>1.25</v>
      </c>
      <c r="G681" s="1">
        <v>0.7</v>
      </c>
      <c r="H681" s="2">
        <v>67.650632886572154</v>
      </c>
    </row>
    <row r="682" spans="1:8" ht="15.75" x14ac:dyDescent="0.25">
      <c r="A682" s="13">
        <v>42319</v>
      </c>
      <c r="B682" s="2">
        <v>92</v>
      </c>
      <c r="C682" s="2">
        <v>4.625</v>
      </c>
      <c r="D682" s="8">
        <v>0.8</v>
      </c>
      <c r="E682" s="8">
        <v>5.4</v>
      </c>
      <c r="F682" s="9">
        <f t="shared" si="10"/>
        <v>3.1</v>
      </c>
      <c r="G682" s="1">
        <v>3</v>
      </c>
      <c r="H682" s="2">
        <v>66.428279867859942</v>
      </c>
    </row>
    <row r="683" spans="1:8" ht="15.75" x14ac:dyDescent="0.25">
      <c r="A683" s="13">
        <v>42320</v>
      </c>
      <c r="B683" s="2">
        <v>90.625</v>
      </c>
      <c r="C683" s="2">
        <v>1.875</v>
      </c>
      <c r="D683" s="8">
        <v>3.2</v>
      </c>
      <c r="E683" s="8">
        <v>4.8</v>
      </c>
      <c r="F683" s="9">
        <f t="shared" si="10"/>
        <v>4</v>
      </c>
      <c r="G683" s="1">
        <v>8</v>
      </c>
      <c r="H683" s="2">
        <v>65.236948977097441</v>
      </c>
    </row>
    <row r="684" spans="1:8" ht="15.75" x14ac:dyDescent="0.25">
      <c r="A684" s="13">
        <v>42321</v>
      </c>
      <c r="B684" s="2">
        <v>90.875</v>
      </c>
      <c r="C684" s="2">
        <v>2.75</v>
      </c>
      <c r="D684" s="8">
        <v>0.8</v>
      </c>
      <c r="E684" s="8">
        <v>3.2</v>
      </c>
      <c r="F684" s="9">
        <f t="shared" si="10"/>
        <v>2</v>
      </c>
      <c r="G684" s="1">
        <v>4</v>
      </c>
      <c r="H684" s="2">
        <v>64.076688603292681</v>
      </c>
    </row>
    <row r="685" spans="1:8" ht="15.75" x14ac:dyDescent="0.25">
      <c r="A685" s="13">
        <v>42322</v>
      </c>
      <c r="B685" s="2">
        <v>88.5</v>
      </c>
      <c r="C685" s="2">
        <v>3.75</v>
      </c>
      <c r="D685" s="8">
        <v>-3.9</v>
      </c>
      <c r="E685" s="8">
        <v>0.3</v>
      </c>
      <c r="F685" s="9">
        <f t="shared" si="10"/>
        <v>-1.8</v>
      </c>
      <c r="G685" s="1">
        <v>1.8</v>
      </c>
      <c r="H685" s="2">
        <v>62.947533869234803</v>
      </c>
    </row>
    <row r="686" spans="1:8" ht="15.75" x14ac:dyDescent="0.25">
      <c r="A686" s="13">
        <v>42323</v>
      </c>
      <c r="B686" s="2">
        <v>90.25</v>
      </c>
      <c r="C686" s="2">
        <v>3.125</v>
      </c>
      <c r="D686" s="8">
        <v>-6.5</v>
      </c>
      <c r="E686" s="8">
        <v>-1.4</v>
      </c>
      <c r="F686" s="9">
        <f t="shared" si="10"/>
        <v>-3.95</v>
      </c>
      <c r="G686" s="1">
        <v>0</v>
      </c>
      <c r="H686" s="2">
        <v>61.849507124354858</v>
      </c>
    </row>
    <row r="687" spans="1:8" ht="15.75" x14ac:dyDescent="0.25">
      <c r="A687" s="13">
        <v>42324</v>
      </c>
      <c r="B687" s="2">
        <v>94.5</v>
      </c>
      <c r="C687" s="2">
        <v>4.375</v>
      </c>
      <c r="D687" s="8">
        <v>-2.1</v>
      </c>
      <c r="E687" s="8">
        <v>0.3</v>
      </c>
      <c r="F687" s="9">
        <f t="shared" si="10"/>
        <v>-0.9</v>
      </c>
      <c r="G687" s="1">
        <v>4.9000000000000004</v>
      </c>
      <c r="H687" s="2">
        <v>60.782618464348211</v>
      </c>
    </row>
    <row r="688" spans="1:8" ht="15.75" x14ac:dyDescent="0.25">
      <c r="A688" s="13">
        <v>42325</v>
      </c>
      <c r="B688" s="2">
        <v>93</v>
      </c>
      <c r="C688" s="2">
        <v>4.875</v>
      </c>
      <c r="D688" s="8">
        <v>-5.8</v>
      </c>
      <c r="E688" s="8">
        <v>0.3</v>
      </c>
      <c r="F688" s="9">
        <f t="shared" si="10"/>
        <v>-2.75</v>
      </c>
      <c r="G688" s="1">
        <v>2.8</v>
      </c>
      <c r="H688" s="2">
        <v>59.7468662766099</v>
      </c>
    </row>
    <row r="689" spans="1:8" ht="15.75" x14ac:dyDescent="0.25">
      <c r="A689" s="13">
        <v>42326</v>
      </c>
      <c r="B689" s="2">
        <v>86.75</v>
      </c>
      <c r="C689" s="2">
        <v>2.75</v>
      </c>
      <c r="D689" s="8">
        <v>-6.4</v>
      </c>
      <c r="E689" s="8">
        <v>-3.7</v>
      </c>
      <c r="F689" s="9">
        <f t="shared" si="10"/>
        <v>-5.0500000000000007</v>
      </c>
      <c r="G689" s="1">
        <v>1</v>
      </c>
      <c r="H689" s="2">
        <v>58.742237810417315</v>
      </c>
    </row>
    <row r="690" spans="1:8" ht="15.75" x14ac:dyDescent="0.25">
      <c r="A690" s="13">
        <v>42327</v>
      </c>
      <c r="B690" s="2">
        <v>85.375</v>
      </c>
      <c r="C690" s="2">
        <v>1.75</v>
      </c>
      <c r="D690" s="8">
        <v>-4.0999999999999996</v>
      </c>
      <c r="E690" s="8">
        <v>-2.8</v>
      </c>
      <c r="F690" s="9">
        <f t="shared" si="10"/>
        <v>-3.4499999999999997</v>
      </c>
      <c r="G690" s="1">
        <v>0</v>
      </c>
      <c r="H690" s="2">
        <v>73.84690712769634</v>
      </c>
    </row>
    <row r="691" spans="1:8" ht="15.75" x14ac:dyDescent="0.25">
      <c r="A691" s="13">
        <v>42328</v>
      </c>
      <c r="B691" s="2">
        <v>87.875</v>
      </c>
      <c r="C691" s="2">
        <v>5.25</v>
      </c>
      <c r="D691" s="8">
        <v>-7.1</v>
      </c>
      <c r="E691" s="8">
        <v>-2.4</v>
      </c>
      <c r="F691" s="9">
        <f t="shared" si="10"/>
        <v>-4.75</v>
      </c>
      <c r="G691" s="1">
        <v>5.2</v>
      </c>
      <c r="H691" s="2">
        <v>57.974442253772501</v>
      </c>
    </row>
    <row r="692" spans="1:8" ht="15.75" x14ac:dyDescent="0.25">
      <c r="A692" s="13">
        <v>42329</v>
      </c>
      <c r="B692" s="2">
        <v>91.875</v>
      </c>
      <c r="C692" s="2">
        <v>5.125</v>
      </c>
      <c r="D692" s="8">
        <v>-0.9</v>
      </c>
      <c r="E692" s="8">
        <v>5.4</v>
      </c>
      <c r="F692" s="9">
        <f t="shared" si="10"/>
        <v>2.25</v>
      </c>
      <c r="G692" s="1">
        <v>15</v>
      </c>
      <c r="H692" s="2">
        <v>55.914812784873916</v>
      </c>
    </row>
    <row r="693" spans="1:8" ht="15.75" x14ac:dyDescent="0.25">
      <c r="A693" s="13">
        <v>42330</v>
      </c>
      <c r="B693" s="2">
        <v>86.375</v>
      </c>
      <c r="C693" s="2">
        <v>5</v>
      </c>
      <c r="D693" s="8">
        <v>7</v>
      </c>
      <c r="E693" s="8">
        <v>10.3</v>
      </c>
      <c r="F693" s="9">
        <f t="shared" si="10"/>
        <v>8.65</v>
      </c>
      <c r="G693" s="1">
        <v>8</v>
      </c>
      <c r="H693" s="2">
        <v>55.034350172946596</v>
      </c>
    </row>
    <row r="694" spans="1:8" ht="15.75" x14ac:dyDescent="0.25">
      <c r="A694" s="13">
        <v>42331</v>
      </c>
      <c r="B694" s="2">
        <v>80.5</v>
      </c>
      <c r="C694" s="2">
        <v>5.875</v>
      </c>
      <c r="D694" s="8">
        <v>9.3000000000000007</v>
      </c>
      <c r="E694" s="8">
        <v>11.6</v>
      </c>
      <c r="F694" s="9">
        <f t="shared" si="10"/>
        <v>10.45</v>
      </c>
      <c r="G694" s="1">
        <v>0.8</v>
      </c>
      <c r="H694" s="2">
        <v>54.184801985201958</v>
      </c>
    </row>
    <row r="695" spans="1:8" ht="15.75" x14ac:dyDescent="0.25">
      <c r="A695" s="13">
        <v>42332</v>
      </c>
      <c r="B695" s="2">
        <v>83.625</v>
      </c>
      <c r="C695" s="2">
        <v>2.75</v>
      </c>
      <c r="D695" s="8">
        <v>1.3</v>
      </c>
      <c r="E695" s="8">
        <v>11</v>
      </c>
      <c r="F695" s="9">
        <f t="shared" si="10"/>
        <v>6.15</v>
      </c>
      <c r="G695" s="1">
        <v>0.4</v>
      </c>
      <c r="H695" s="2">
        <v>54.284750556252291</v>
      </c>
    </row>
    <row r="696" spans="1:8" ht="15.75" x14ac:dyDescent="0.25">
      <c r="A696" s="13">
        <v>42333</v>
      </c>
      <c r="B696" s="2">
        <v>93.25</v>
      </c>
      <c r="C696" s="2">
        <v>1.75</v>
      </c>
      <c r="D696" s="8">
        <v>0.1</v>
      </c>
      <c r="E696" s="8">
        <v>1.9</v>
      </c>
      <c r="F696" s="9">
        <f t="shared" si="10"/>
        <v>1</v>
      </c>
      <c r="G696" s="1">
        <v>5</v>
      </c>
      <c r="H696" s="2">
        <v>141.96665893234015</v>
      </c>
    </row>
    <row r="697" spans="1:8" ht="15.75" x14ac:dyDescent="0.25">
      <c r="A697" s="13">
        <v>42334</v>
      </c>
      <c r="B697" s="2">
        <v>93.125</v>
      </c>
      <c r="C697" s="2">
        <v>4.625</v>
      </c>
      <c r="D697" s="8">
        <v>0</v>
      </c>
      <c r="E697" s="8">
        <v>5.8</v>
      </c>
      <c r="F697" s="9">
        <f t="shared" si="10"/>
        <v>2.9</v>
      </c>
      <c r="G697" s="1">
        <v>17</v>
      </c>
      <c r="H697" s="2">
        <v>145.14266465401565</v>
      </c>
    </row>
    <row r="698" spans="1:8" ht="15.75" x14ac:dyDescent="0.25">
      <c r="A698" s="13">
        <v>42335</v>
      </c>
      <c r="B698" s="2">
        <v>73.75</v>
      </c>
      <c r="C698" s="2">
        <v>6.5</v>
      </c>
      <c r="D698" s="8">
        <v>-5</v>
      </c>
      <c r="E698" s="8">
        <v>-0.4</v>
      </c>
      <c r="F698" s="9">
        <f t="shared" si="10"/>
        <v>-2.7</v>
      </c>
      <c r="G698" s="1">
        <v>1</v>
      </c>
      <c r="H698" s="2">
        <v>80.457187521873948</v>
      </c>
    </row>
    <row r="699" spans="1:8" ht="15.75" x14ac:dyDescent="0.25">
      <c r="A699" s="13">
        <v>42336</v>
      </c>
      <c r="B699" s="2">
        <v>75.5</v>
      </c>
      <c r="C699" s="2">
        <v>3.25</v>
      </c>
      <c r="D699" s="8">
        <v>-5.8</v>
      </c>
      <c r="E699" s="8">
        <v>-0.1</v>
      </c>
      <c r="F699" s="9">
        <f t="shared" si="10"/>
        <v>-2.9499999999999997</v>
      </c>
      <c r="G699" s="1">
        <v>0</v>
      </c>
      <c r="H699" s="2">
        <v>50.398239019715547</v>
      </c>
    </row>
    <row r="700" spans="1:8" ht="15.75" x14ac:dyDescent="0.25">
      <c r="A700" s="13">
        <v>42337</v>
      </c>
      <c r="B700" s="2">
        <v>80.125</v>
      </c>
      <c r="C700" s="2">
        <v>1.75</v>
      </c>
      <c r="D700" s="8">
        <v>-6.6</v>
      </c>
      <c r="E700" s="8">
        <v>1.5</v>
      </c>
      <c r="F700" s="9">
        <f t="shared" si="10"/>
        <v>-2.5499999999999998</v>
      </c>
      <c r="G700" s="1">
        <v>0</v>
      </c>
      <c r="H700" s="2">
        <v>49.732578508438074</v>
      </c>
    </row>
    <row r="701" spans="1:8" ht="15.75" x14ac:dyDescent="0.25">
      <c r="A701" s="13">
        <v>42338</v>
      </c>
      <c r="B701" s="2">
        <v>81.875</v>
      </c>
      <c r="C701" s="2">
        <v>2.375</v>
      </c>
      <c r="D701" s="8">
        <v>-7.9</v>
      </c>
      <c r="E701" s="8">
        <v>0.8</v>
      </c>
      <c r="F701" s="9">
        <f t="shared" si="10"/>
        <v>-3.5500000000000003</v>
      </c>
      <c r="G701" s="1">
        <v>0</v>
      </c>
      <c r="H701" s="2">
        <v>49.097255032647425</v>
      </c>
    </row>
    <row r="702" spans="1:8" ht="15.75" x14ac:dyDescent="0.25">
      <c r="A702" s="13">
        <v>42339</v>
      </c>
      <c r="B702" s="2">
        <v>94.125</v>
      </c>
      <c r="C702" s="2">
        <v>2.75</v>
      </c>
      <c r="D702" s="8">
        <v>-2.2999999999999998</v>
      </c>
      <c r="E702" s="8">
        <v>-0.1</v>
      </c>
      <c r="F702" s="9">
        <f t="shared" si="10"/>
        <v>-1.2</v>
      </c>
      <c r="G702" s="1">
        <v>3.4</v>
      </c>
      <c r="H702" s="2">
        <v>48.492171462490909</v>
      </c>
    </row>
    <row r="703" spans="1:8" ht="15.75" x14ac:dyDescent="0.25">
      <c r="A703" s="13">
        <v>42340</v>
      </c>
      <c r="B703" s="2">
        <v>92.375</v>
      </c>
      <c r="C703" s="2">
        <v>1.875</v>
      </c>
      <c r="D703" s="8">
        <v>-0.2</v>
      </c>
      <c r="E703" s="8">
        <v>1.1000000000000001</v>
      </c>
      <c r="F703" s="9">
        <f t="shared" si="10"/>
        <v>0.45000000000000007</v>
      </c>
      <c r="G703" s="1">
        <v>6</v>
      </c>
      <c r="H703" s="2">
        <v>47.917229209402521</v>
      </c>
    </row>
    <row r="704" spans="1:8" ht="15.75" x14ac:dyDescent="0.25">
      <c r="A704" s="13">
        <v>42341</v>
      </c>
      <c r="B704" s="2">
        <v>88.625</v>
      </c>
      <c r="C704" s="2">
        <v>2.375</v>
      </c>
      <c r="D704" s="8">
        <v>-0.8</v>
      </c>
      <c r="E704" s="8">
        <v>-0.2</v>
      </c>
      <c r="F704" s="9">
        <f t="shared" si="10"/>
        <v>-0.5</v>
      </c>
      <c r="G704" s="1">
        <v>0.2</v>
      </c>
      <c r="H704" s="2">
        <v>47.372328952731486</v>
      </c>
    </row>
    <row r="705" spans="1:8" ht="15.75" x14ac:dyDescent="0.25">
      <c r="A705" s="13">
        <v>42342</v>
      </c>
      <c r="B705" s="2">
        <v>79.875</v>
      </c>
      <c r="C705" s="2">
        <v>2.75</v>
      </c>
      <c r="D705" s="8">
        <v>-3</v>
      </c>
      <c r="E705" s="8">
        <v>-1.5</v>
      </c>
      <c r="F705" s="9">
        <f t="shared" si="10"/>
        <v>-2.25</v>
      </c>
      <c r="G705" s="1">
        <v>0</v>
      </c>
      <c r="H705" s="2">
        <v>49.778620051463122</v>
      </c>
    </row>
    <row r="706" spans="1:8" ht="15.75" x14ac:dyDescent="0.25">
      <c r="A706" s="13">
        <v>42343</v>
      </c>
      <c r="B706" s="2">
        <v>85</v>
      </c>
      <c r="C706" s="2">
        <v>3.875</v>
      </c>
      <c r="D706" s="8">
        <v>-1.2</v>
      </c>
      <c r="E706" s="8">
        <v>0</v>
      </c>
      <c r="F706" s="9">
        <f t="shared" si="10"/>
        <v>-0.6</v>
      </c>
      <c r="G706" s="1">
        <v>2</v>
      </c>
      <c r="H706" s="2">
        <v>79.614377442322606</v>
      </c>
    </row>
    <row r="707" spans="1:8" ht="15.75" x14ac:dyDescent="0.25">
      <c r="A707" s="13">
        <v>42344</v>
      </c>
      <c r="B707" s="2">
        <v>89.375</v>
      </c>
      <c r="C707" s="2">
        <v>3.875</v>
      </c>
      <c r="D707" s="8">
        <v>0.2</v>
      </c>
      <c r="E707" s="8">
        <v>2.1</v>
      </c>
      <c r="F707" s="9">
        <f t="shared" ref="F707:F770" si="11">AVERAGE(D707:E707)</f>
        <v>1.1500000000000001</v>
      </c>
      <c r="G707" s="1">
        <v>0.6</v>
      </c>
      <c r="H707" s="2">
        <v>65.862406343658392</v>
      </c>
    </row>
    <row r="708" spans="1:8" ht="15.75" x14ac:dyDescent="0.25">
      <c r="A708" s="13">
        <v>42345</v>
      </c>
      <c r="B708" s="2">
        <v>80</v>
      </c>
      <c r="C708" s="2">
        <v>0</v>
      </c>
      <c r="D708" s="8">
        <v>0</v>
      </c>
      <c r="E708" s="8">
        <v>0</v>
      </c>
      <c r="F708" s="9">
        <f t="shared" si="11"/>
        <v>0</v>
      </c>
      <c r="G708" s="1">
        <v>0</v>
      </c>
      <c r="H708" s="2">
        <v>45.491175654293805</v>
      </c>
    </row>
    <row r="709" spans="1:8" ht="15.75" x14ac:dyDescent="0.25">
      <c r="A709" s="13">
        <v>42346</v>
      </c>
      <c r="B709" s="2">
        <v>75</v>
      </c>
      <c r="C709" s="2">
        <v>6</v>
      </c>
      <c r="D709" s="8">
        <v>1.3</v>
      </c>
      <c r="E709" s="8">
        <v>3.4</v>
      </c>
      <c r="F709" s="9">
        <f t="shared" si="11"/>
        <v>2.35</v>
      </c>
      <c r="G709" s="1">
        <v>1</v>
      </c>
      <c r="H709" s="2">
        <v>49.811652606902271</v>
      </c>
    </row>
    <row r="710" spans="1:8" ht="15.75" x14ac:dyDescent="0.25">
      <c r="A710" s="13">
        <v>42347</v>
      </c>
      <c r="B710" s="2">
        <v>67</v>
      </c>
      <c r="C710" s="2">
        <v>4.75</v>
      </c>
      <c r="D710" s="8">
        <v>-0.7</v>
      </c>
      <c r="E710" s="8">
        <v>1.6</v>
      </c>
      <c r="F710" s="9">
        <f t="shared" si="11"/>
        <v>0.45000000000000007</v>
      </c>
      <c r="G710" s="1">
        <v>0</v>
      </c>
      <c r="H710" s="2">
        <v>47.597438572238971</v>
      </c>
    </row>
    <row r="711" spans="1:8" ht="15.75" x14ac:dyDescent="0.25">
      <c r="A711" s="13">
        <v>42348</v>
      </c>
      <c r="B711" s="2">
        <v>67.625</v>
      </c>
      <c r="C711" s="2">
        <v>4.875</v>
      </c>
      <c r="D711" s="8">
        <v>-0.7</v>
      </c>
      <c r="E711" s="8">
        <v>2.9</v>
      </c>
      <c r="F711" s="9">
        <f t="shared" si="11"/>
        <v>1.1000000000000001</v>
      </c>
      <c r="G711" s="1">
        <v>0</v>
      </c>
      <c r="H711" s="2">
        <v>44.39103109101886</v>
      </c>
    </row>
    <row r="712" spans="1:8" ht="15.75" x14ac:dyDescent="0.25">
      <c r="A712" s="13">
        <v>42349</v>
      </c>
      <c r="B712" s="2">
        <v>84.875</v>
      </c>
      <c r="C712" s="2">
        <v>3.375</v>
      </c>
      <c r="D712" s="8">
        <v>-3</v>
      </c>
      <c r="E712" s="8">
        <v>-0.4</v>
      </c>
      <c r="F712" s="9">
        <f t="shared" si="11"/>
        <v>-1.7</v>
      </c>
      <c r="G712" s="1">
        <v>0</v>
      </c>
      <c r="H712" s="2">
        <v>78.047051252776285</v>
      </c>
    </row>
    <row r="713" spans="1:8" ht="15.75" x14ac:dyDescent="0.25">
      <c r="A713" s="13">
        <v>42350</v>
      </c>
      <c r="B713" s="2">
        <v>87.125</v>
      </c>
      <c r="C713" s="2">
        <v>3.875</v>
      </c>
      <c r="D713" s="8">
        <v>-5.2</v>
      </c>
      <c r="E713" s="8">
        <v>0.8</v>
      </c>
      <c r="F713" s="9">
        <f t="shared" si="11"/>
        <v>-2.2000000000000002</v>
      </c>
      <c r="G713" s="1">
        <v>0.3</v>
      </c>
      <c r="H713" s="2">
        <v>43.804263044452831</v>
      </c>
    </row>
    <row r="714" spans="1:8" ht="15.75" x14ac:dyDescent="0.25">
      <c r="A714" s="13">
        <v>42351</v>
      </c>
      <c r="B714" s="2">
        <v>89.625</v>
      </c>
      <c r="C714" s="2">
        <v>4.375</v>
      </c>
      <c r="D714" s="8">
        <v>-0.6</v>
      </c>
      <c r="E714" s="8">
        <v>1.4</v>
      </c>
      <c r="F714" s="9">
        <f t="shared" si="11"/>
        <v>0.39999999999999997</v>
      </c>
      <c r="G714" s="1">
        <v>1</v>
      </c>
      <c r="H714" s="2">
        <v>48.963453088226309</v>
      </c>
    </row>
    <row r="715" spans="1:8" ht="15.75" x14ac:dyDescent="0.25">
      <c r="A715" s="13">
        <v>42352</v>
      </c>
      <c r="B715" s="2">
        <v>87.5</v>
      </c>
      <c r="C715" s="2">
        <v>2.5</v>
      </c>
      <c r="D715" s="8">
        <v>-2.1</v>
      </c>
      <c r="E715" s="8">
        <v>0.8</v>
      </c>
      <c r="F715" s="9">
        <f t="shared" si="11"/>
        <v>-0.65</v>
      </c>
      <c r="G715" s="1">
        <v>0.2</v>
      </c>
      <c r="H715" s="2">
        <v>32.155935127866108</v>
      </c>
    </row>
    <row r="716" spans="1:8" ht="15.75" x14ac:dyDescent="0.25">
      <c r="A716" s="13">
        <v>42353</v>
      </c>
      <c r="B716" s="2">
        <v>93</v>
      </c>
      <c r="C716" s="2">
        <v>4.625</v>
      </c>
      <c r="D716" s="8">
        <v>-3.3</v>
      </c>
      <c r="E716" s="8">
        <v>0.2</v>
      </c>
      <c r="F716" s="9">
        <f t="shared" si="11"/>
        <v>-1.5499999999999998</v>
      </c>
      <c r="G716" s="1">
        <v>3.5</v>
      </c>
      <c r="H716" s="2">
        <v>104.05381473577572</v>
      </c>
    </row>
    <row r="717" spans="1:8" ht="15.75" x14ac:dyDescent="0.25">
      <c r="A717" s="13">
        <v>42354</v>
      </c>
      <c r="B717" s="2">
        <v>87</v>
      </c>
      <c r="C717" s="2">
        <v>4</v>
      </c>
      <c r="D717" s="8">
        <v>-5.4</v>
      </c>
      <c r="E717" s="8">
        <v>-3.2</v>
      </c>
      <c r="F717" s="9">
        <f t="shared" si="11"/>
        <v>-4.3000000000000007</v>
      </c>
      <c r="G717" s="1">
        <v>3.2</v>
      </c>
      <c r="H717" s="2">
        <v>57.149483387449052</v>
      </c>
    </row>
    <row r="718" spans="1:8" ht="15.75" x14ac:dyDescent="0.25">
      <c r="A718" s="13">
        <v>42355</v>
      </c>
      <c r="B718" s="2">
        <v>82.5</v>
      </c>
      <c r="C718" s="2">
        <v>5.25</v>
      </c>
      <c r="D718" s="8">
        <v>-10.7</v>
      </c>
      <c r="E718" s="8">
        <v>-2.5</v>
      </c>
      <c r="F718" s="9">
        <f t="shared" si="11"/>
        <v>-6.6</v>
      </c>
      <c r="G718" s="1">
        <v>5</v>
      </c>
      <c r="H718" s="2">
        <v>42.846594479090911</v>
      </c>
    </row>
    <row r="719" spans="1:8" ht="15.75" x14ac:dyDescent="0.25">
      <c r="A719" s="13">
        <v>42356</v>
      </c>
      <c r="B719" s="2">
        <v>81.375</v>
      </c>
      <c r="C719" s="2">
        <v>2.125</v>
      </c>
      <c r="D719" s="8">
        <v>-15.1</v>
      </c>
      <c r="E719" s="8">
        <v>-11</v>
      </c>
      <c r="F719" s="9">
        <f t="shared" si="11"/>
        <v>-13.05</v>
      </c>
      <c r="G719" s="1">
        <v>0</v>
      </c>
      <c r="H719" s="2">
        <v>45.573793432160571</v>
      </c>
    </row>
    <row r="720" spans="1:8" ht="15.75" x14ac:dyDescent="0.25">
      <c r="A720" s="13">
        <v>42357</v>
      </c>
      <c r="B720" s="2">
        <v>85.5</v>
      </c>
      <c r="C720" s="2">
        <v>2</v>
      </c>
      <c r="D720" s="8">
        <v>-19.100000000000001</v>
      </c>
      <c r="E720" s="8">
        <v>-9.4</v>
      </c>
      <c r="F720" s="9">
        <f t="shared" si="11"/>
        <v>-14.25</v>
      </c>
      <c r="G720" s="1">
        <v>0.3</v>
      </c>
      <c r="H720" s="2">
        <v>42.666164160641628</v>
      </c>
    </row>
    <row r="721" spans="1:8" ht="15.75" x14ac:dyDescent="0.25">
      <c r="A721" s="13">
        <v>42358</v>
      </c>
      <c r="B721" s="2">
        <v>92.125</v>
      </c>
      <c r="C721" s="2">
        <v>1.875</v>
      </c>
      <c r="D721" s="8">
        <v>-7.4</v>
      </c>
      <c r="E721" s="8">
        <v>-0.5</v>
      </c>
      <c r="F721" s="9">
        <f t="shared" si="11"/>
        <v>-3.95</v>
      </c>
      <c r="G721" s="1">
        <v>4.3</v>
      </c>
      <c r="H721" s="2">
        <v>56.78630171350953</v>
      </c>
    </row>
    <row r="722" spans="1:8" ht="15.75" x14ac:dyDescent="0.25">
      <c r="A722" s="13">
        <v>42359</v>
      </c>
      <c r="B722" s="2">
        <v>90</v>
      </c>
      <c r="C722" s="2">
        <v>1.5</v>
      </c>
      <c r="D722" s="8">
        <v>-3.4</v>
      </c>
      <c r="E722" s="8">
        <v>1.2</v>
      </c>
      <c r="F722" s="9">
        <f t="shared" si="11"/>
        <v>-1.1000000000000001</v>
      </c>
      <c r="G722" s="1">
        <v>0</v>
      </c>
      <c r="H722" s="2">
        <v>48.002901531141795</v>
      </c>
    </row>
    <row r="723" spans="1:8" ht="15.75" x14ac:dyDescent="0.25">
      <c r="A723" s="13">
        <v>42360</v>
      </c>
      <c r="B723" s="2">
        <v>95.375</v>
      </c>
      <c r="C723" s="2">
        <v>3.875</v>
      </c>
      <c r="D723" s="8">
        <v>1.6</v>
      </c>
      <c r="E723" s="8">
        <v>2.5</v>
      </c>
      <c r="F723" s="9">
        <f t="shared" si="11"/>
        <v>2.0499999999999998</v>
      </c>
      <c r="G723" s="1">
        <v>2.8</v>
      </c>
      <c r="H723" s="2">
        <v>76.401774106683632</v>
      </c>
    </row>
    <row r="724" spans="1:8" ht="15.75" x14ac:dyDescent="0.25">
      <c r="A724" s="13">
        <v>42361</v>
      </c>
      <c r="B724" s="2">
        <v>88.25</v>
      </c>
      <c r="C724" s="2">
        <v>3.5</v>
      </c>
      <c r="D724" s="8">
        <v>1.3</v>
      </c>
      <c r="E724" s="8">
        <v>3.4</v>
      </c>
      <c r="F724" s="9">
        <f t="shared" si="11"/>
        <v>2.35</v>
      </c>
      <c r="G724" s="1">
        <v>0.5</v>
      </c>
      <c r="H724" s="2">
        <v>89.739734832036675</v>
      </c>
    </row>
    <row r="725" spans="1:8" ht="15.75" x14ac:dyDescent="0.25">
      <c r="A725" s="13">
        <v>42362</v>
      </c>
      <c r="B725" s="2">
        <v>87.375</v>
      </c>
      <c r="C725" s="2">
        <v>5.375</v>
      </c>
      <c r="D725" s="8">
        <v>2.2999999999999998</v>
      </c>
      <c r="E725" s="8">
        <v>6.6</v>
      </c>
      <c r="F725" s="9">
        <f t="shared" si="11"/>
        <v>4.4499999999999993</v>
      </c>
      <c r="G725" s="1">
        <v>3.9</v>
      </c>
      <c r="H725" s="2">
        <v>53.544006355202875</v>
      </c>
    </row>
    <row r="726" spans="1:8" ht="15.75" x14ac:dyDescent="0.25">
      <c r="A726" s="13">
        <v>42363</v>
      </c>
      <c r="B726" s="2">
        <v>75.125</v>
      </c>
      <c r="C726" s="2">
        <v>5.75</v>
      </c>
      <c r="D726" s="8">
        <v>-2.2000000000000002</v>
      </c>
      <c r="E726" s="8">
        <v>3.4</v>
      </c>
      <c r="F726" s="9">
        <f t="shared" si="11"/>
        <v>0.59999999999999987</v>
      </c>
      <c r="G726" s="1">
        <v>1</v>
      </c>
      <c r="H726" s="2">
        <v>58.165495162245392</v>
      </c>
    </row>
    <row r="727" spans="1:8" ht="15.75" x14ac:dyDescent="0.25">
      <c r="A727" s="13">
        <v>42364</v>
      </c>
      <c r="B727" s="2">
        <v>80.625</v>
      </c>
      <c r="C727" s="2">
        <v>3.5</v>
      </c>
      <c r="D727" s="8">
        <v>-5.6</v>
      </c>
      <c r="E727" s="8">
        <v>0.7</v>
      </c>
      <c r="F727" s="9">
        <f t="shared" si="11"/>
        <v>-2.4499999999999997</v>
      </c>
      <c r="G727" s="1">
        <v>1</v>
      </c>
      <c r="H727" s="2">
        <v>42.943472948296453</v>
      </c>
    </row>
    <row r="728" spans="1:8" ht="15.75" x14ac:dyDescent="0.25">
      <c r="A728" s="13">
        <v>42365</v>
      </c>
      <c r="B728" s="2">
        <v>87.25</v>
      </c>
      <c r="C728" s="2">
        <v>3.75</v>
      </c>
      <c r="D728" s="8">
        <v>-4.5</v>
      </c>
      <c r="E728" s="8">
        <v>1.6</v>
      </c>
      <c r="F728" s="9">
        <f t="shared" si="11"/>
        <v>-1.45</v>
      </c>
      <c r="G728" s="1">
        <v>0</v>
      </c>
      <c r="H728" s="2">
        <v>89.057663582354792</v>
      </c>
    </row>
    <row r="729" spans="1:8" ht="15.75" x14ac:dyDescent="0.25">
      <c r="A729" s="13">
        <v>42366</v>
      </c>
      <c r="B729" s="2">
        <v>76.375</v>
      </c>
      <c r="C729" s="2">
        <v>5.25</v>
      </c>
      <c r="D729" s="8">
        <v>-5.8</v>
      </c>
      <c r="E729" s="8">
        <v>-2.2999999999999998</v>
      </c>
      <c r="F729" s="9">
        <f t="shared" si="11"/>
        <v>-4.05</v>
      </c>
      <c r="G729" s="1">
        <v>5.3</v>
      </c>
      <c r="H729" s="2">
        <v>63.097053896438133</v>
      </c>
    </row>
    <row r="730" spans="1:8" ht="15.75" x14ac:dyDescent="0.25">
      <c r="A730" s="13">
        <v>42367</v>
      </c>
      <c r="B730" s="2">
        <v>77.875</v>
      </c>
      <c r="C730" s="2">
        <v>4.25</v>
      </c>
      <c r="D730" s="8">
        <v>-9.3000000000000007</v>
      </c>
      <c r="E730" s="8">
        <v>-2.4</v>
      </c>
      <c r="F730" s="9">
        <f t="shared" si="11"/>
        <v>-5.8500000000000005</v>
      </c>
      <c r="G730" s="1">
        <v>0.3</v>
      </c>
      <c r="H730" s="2">
        <v>43.495861192221064</v>
      </c>
    </row>
    <row r="731" spans="1:8" ht="15.75" x14ac:dyDescent="0.25">
      <c r="A731" s="13">
        <v>42368</v>
      </c>
      <c r="B731" s="2">
        <v>78</v>
      </c>
      <c r="C731" s="2">
        <v>3.25</v>
      </c>
      <c r="D731" s="8">
        <v>-10.5</v>
      </c>
      <c r="E731" s="8">
        <v>-6.6</v>
      </c>
      <c r="F731" s="9">
        <f t="shared" si="11"/>
        <v>-8.5500000000000007</v>
      </c>
      <c r="G731" s="1">
        <v>0.2</v>
      </c>
      <c r="H731" s="2">
        <v>43.738074651097321</v>
      </c>
    </row>
    <row r="732" spans="1:8" ht="15.75" x14ac:dyDescent="0.25">
      <c r="A732" s="13">
        <v>42369</v>
      </c>
      <c r="B732" s="2">
        <v>79.875</v>
      </c>
      <c r="C732" s="2">
        <v>3.375</v>
      </c>
      <c r="D732" s="8">
        <v>-16.899999999999999</v>
      </c>
      <c r="E732" s="8">
        <v>-13.8</v>
      </c>
      <c r="F732" s="9">
        <f t="shared" si="11"/>
        <v>-15.35</v>
      </c>
      <c r="G732" s="1">
        <v>0</v>
      </c>
      <c r="H732" s="2">
        <v>44.009429049873525</v>
      </c>
    </row>
    <row r="733" spans="1:8" ht="15.75" x14ac:dyDescent="0.25">
      <c r="A733" s="13">
        <v>42370</v>
      </c>
      <c r="B733" s="2">
        <v>78.875</v>
      </c>
      <c r="C733" s="2">
        <v>3.625</v>
      </c>
      <c r="D733" s="8">
        <v>-15.4</v>
      </c>
      <c r="E733" s="8">
        <v>-12.9</v>
      </c>
      <c r="F733" s="9">
        <f t="shared" si="11"/>
        <v>-14.15</v>
      </c>
      <c r="G733" s="1">
        <v>1</v>
      </c>
      <c r="H733" s="2">
        <v>44.406345938469741</v>
      </c>
    </row>
    <row r="734" spans="1:8" ht="15.75" x14ac:dyDescent="0.25">
      <c r="A734" s="13">
        <v>42371</v>
      </c>
      <c r="B734" s="2">
        <v>74.875</v>
      </c>
      <c r="C734" s="2">
        <v>2.625</v>
      </c>
      <c r="D734" s="8">
        <v>-19.600000000000001</v>
      </c>
      <c r="E734" s="8">
        <v>-15.6</v>
      </c>
      <c r="F734" s="9">
        <f t="shared" si="11"/>
        <v>-17.600000000000001</v>
      </c>
      <c r="G734" s="1">
        <v>0.3</v>
      </c>
      <c r="H734" s="2">
        <v>145.60511066556228</v>
      </c>
    </row>
    <row r="735" spans="1:8" ht="15.75" x14ac:dyDescent="0.25">
      <c r="A735" s="13">
        <v>42372</v>
      </c>
      <c r="B735" s="2">
        <v>81</v>
      </c>
      <c r="C735" s="2">
        <v>3.75</v>
      </c>
      <c r="D735" s="8">
        <v>-18.2</v>
      </c>
      <c r="E735" s="8">
        <v>-12.8</v>
      </c>
      <c r="F735" s="9">
        <f t="shared" si="11"/>
        <v>-15.5</v>
      </c>
      <c r="G735" s="1">
        <v>6</v>
      </c>
      <c r="H735" s="2">
        <v>45.113118104899989</v>
      </c>
    </row>
    <row r="736" spans="1:8" ht="15.75" x14ac:dyDescent="0.25">
      <c r="A736" s="13">
        <v>42373</v>
      </c>
      <c r="B736" s="2">
        <v>81.375</v>
      </c>
      <c r="C736" s="2">
        <v>3.375</v>
      </c>
      <c r="D736" s="8">
        <v>-21.5</v>
      </c>
      <c r="E736" s="8">
        <v>-15.2</v>
      </c>
      <c r="F736" s="9">
        <f t="shared" si="11"/>
        <v>-18.350000000000001</v>
      </c>
      <c r="G736" s="1">
        <v>2.6</v>
      </c>
      <c r="H736" s="2">
        <v>91.166806262199884</v>
      </c>
    </row>
    <row r="737" spans="1:8" ht="15.75" x14ac:dyDescent="0.25">
      <c r="A737" s="13">
        <v>42374</v>
      </c>
      <c r="B737" s="2">
        <v>81.375</v>
      </c>
      <c r="C737" s="2">
        <v>3.25</v>
      </c>
      <c r="D737" s="8">
        <v>-22.2</v>
      </c>
      <c r="E737" s="8">
        <v>-11.5</v>
      </c>
      <c r="F737" s="9">
        <f t="shared" si="11"/>
        <v>-16.850000000000001</v>
      </c>
      <c r="G737" s="1">
        <v>0.8</v>
      </c>
      <c r="H737" s="2">
        <v>62.411957687285657</v>
      </c>
    </row>
    <row r="738" spans="1:8" ht="15.75" x14ac:dyDescent="0.25">
      <c r="A738" s="13">
        <v>42375</v>
      </c>
      <c r="B738" s="2">
        <v>77.625</v>
      </c>
      <c r="C738" s="2">
        <v>5</v>
      </c>
      <c r="D738" s="8">
        <v>-14.1</v>
      </c>
      <c r="E738" s="8">
        <v>-11.7</v>
      </c>
      <c r="F738" s="9">
        <f t="shared" si="11"/>
        <v>-12.899999999999999</v>
      </c>
      <c r="G738" s="1">
        <v>0.3</v>
      </c>
      <c r="H738" s="2">
        <v>46.394563719109428</v>
      </c>
    </row>
    <row r="739" spans="1:8" ht="15.75" x14ac:dyDescent="0.25">
      <c r="A739" s="13">
        <v>42376</v>
      </c>
      <c r="B739" s="2">
        <v>77.625</v>
      </c>
      <c r="C739" s="2">
        <v>3.5</v>
      </c>
      <c r="D739" s="8">
        <v>-15.2</v>
      </c>
      <c r="E739" s="8">
        <v>-11.1</v>
      </c>
      <c r="F739" s="9">
        <f t="shared" si="11"/>
        <v>-13.149999999999999</v>
      </c>
      <c r="G739" s="1">
        <v>0.7</v>
      </c>
      <c r="H739" s="2">
        <v>46.881088678657136</v>
      </c>
    </row>
    <row r="740" spans="1:8" ht="15.75" x14ac:dyDescent="0.25">
      <c r="A740" s="13">
        <v>42377</v>
      </c>
      <c r="B740" s="2">
        <v>87.25</v>
      </c>
      <c r="C740" s="2">
        <v>4.625</v>
      </c>
      <c r="D740" s="8">
        <v>-10.5</v>
      </c>
      <c r="E740" s="8">
        <v>-5.6</v>
      </c>
      <c r="F740" s="9">
        <f t="shared" si="11"/>
        <v>-8.0500000000000007</v>
      </c>
      <c r="G740" s="1">
        <v>0.60000000000000009</v>
      </c>
      <c r="H740" s="2">
        <v>47.397462300615636</v>
      </c>
    </row>
    <row r="741" spans="1:8" ht="15.75" x14ac:dyDescent="0.25">
      <c r="A741" s="13">
        <v>42378</v>
      </c>
      <c r="B741" s="2">
        <v>90.625</v>
      </c>
      <c r="C741" s="2">
        <v>4.125</v>
      </c>
      <c r="D741" s="8">
        <v>-5.6</v>
      </c>
      <c r="E741" s="8">
        <v>-1.7</v>
      </c>
      <c r="F741" s="9">
        <f t="shared" si="11"/>
        <v>-3.65</v>
      </c>
      <c r="G741" s="1">
        <v>4</v>
      </c>
      <c r="H741" s="2">
        <v>47.943783278593273</v>
      </c>
    </row>
    <row r="742" spans="1:8" ht="15.75" x14ac:dyDescent="0.25">
      <c r="A742" s="13">
        <v>42379</v>
      </c>
      <c r="B742" s="2">
        <v>90.875</v>
      </c>
      <c r="C742" s="2">
        <v>2.625</v>
      </c>
      <c r="D742" s="8">
        <v>-5.6</v>
      </c>
      <c r="E742" s="8">
        <v>-1.7</v>
      </c>
      <c r="F742" s="9">
        <f t="shared" si="11"/>
        <v>-3.65</v>
      </c>
      <c r="G742" s="1">
        <v>2</v>
      </c>
      <c r="H742" s="2">
        <v>48.520150963337265</v>
      </c>
    </row>
    <row r="743" spans="1:8" ht="15.75" x14ac:dyDescent="0.25">
      <c r="A743" s="13">
        <v>42380</v>
      </c>
      <c r="B743" s="2">
        <v>79</v>
      </c>
      <c r="C743" s="2">
        <v>3.875</v>
      </c>
      <c r="D743" s="8">
        <v>-16</v>
      </c>
      <c r="E743" s="8">
        <v>-7.8</v>
      </c>
      <c r="F743" s="9">
        <f t="shared" si="11"/>
        <v>-11.9</v>
      </c>
      <c r="G743" s="1">
        <v>1</v>
      </c>
      <c r="H743" s="2">
        <v>105.31538095795747</v>
      </c>
    </row>
    <row r="744" spans="1:8" ht="15.75" x14ac:dyDescent="0.25">
      <c r="A744" s="13">
        <v>42381</v>
      </c>
      <c r="B744" s="2">
        <v>75.25</v>
      </c>
      <c r="C744" s="2">
        <v>1.375</v>
      </c>
      <c r="D744" s="8">
        <v>-24.1</v>
      </c>
      <c r="E744" s="8">
        <v>-16.600000000000001</v>
      </c>
      <c r="F744" s="9">
        <f t="shared" si="11"/>
        <v>-20.350000000000001</v>
      </c>
      <c r="G744" s="1">
        <v>0</v>
      </c>
      <c r="H744" s="2">
        <v>140.98900734182479</v>
      </c>
    </row>
    <row r="745" spans="1:8" ht="15.75" x14ac:dyDescent="0.25">
      <c r="A745" s="13">
        <v>42382</v>
      </c>
      <c r="B745" s="2">
        <v>81.875</v>
      </c>
      <c r="C745" s="2">
        <v>4.25</v>
      </c>
      <c r="D745" s="8">
        <v>-22.3</v>
      </c>
      <c r="E745" s="8">
        <v>-6.2</v>
      </c>
      <c r="F745" s="9">
        <f t="shared" si="11"/>
        <v>-14.25</v>
      </c>
      <c r="G745" s="1">
        <v>6</v>
      </c>
      <c r="H745" s="2">
        <v>50.430522722025053</v>
      </c>
    </row>
    <row r="746" spans="1:8" ht="15.75" x14ac:dyDescent="0.25">
      <c r="A746" s="13">
        <v>42383</v>
      </c>
      <c r="B746" s="2">
        <v>92.625</v>
      </c>
      <c r="C746" s="2">
        <v>2.5</v>
      </c>
      <c r="D746" s="8">
        <v>-5.2</v>
      </c>
      <c r="E746" s="8">
        <v>-2.7</v>
      </c>
      <c r="F746" s="9">
        <f t="shared" si="11"/>
        <v>-3.95</v>
      </c>
      <c r="G746" s="1">
        <v>10.3</v>
      </c>
      <c r="H746" s="2">
        <v>51.128058951871338</v>
      </c>
    </row>
    <row r="747" spans="1:8" ht="15.75" x14ac:dyDescent="0.25">
      <c r="A747" s="13">
        <v>42384</v>
      </c>
      <c r="B747" s="2">
        <v>91</v>
      </c>
      <c r="C747" s="2">
        <v>1.125</v>
      </c>
      <c r="D747" s="8">
        <v>-4.8</v>
      </c>
      <c r="E747" s="8">
        <v>-0.6</v>
      </c>
      <c r="F747" s="9">
        <f t="shared" si="11"/>
        <v>-2.6999999999999997</v>
      </c>
      <c r="G747" s="1">
        <v>0</v>
      </c>
      <c r="H747" s="2">
        <v>51.856123438152444</v>
      </c>
    </row>
    <row r="748" spans="1:8" ht="15.75" x14ac:dyDescent="0.25">
      <c r="A748" s="13">
        <v>42385</v>
      </c>
      <c r="B748" s="2">
        <v>80.625</v>
      </c>
      <c r="C748" s="2">
        <v>2</v>
      </c>
      <c r="D748" s="8">
        <v>-18.399999999999999</v>
      </c>
      <c r="E748" s="8">
        <v>-1.2</v>
      </c>
      <c r="F748" s="9">
        <f t="shared" si="11"/>
        <v>-9.7999999999999989</v>
      </c>
      <c r="G748" s="1">
        <v>0.2</v>
      </c>
      <c r="H748" s="2">
        <v>141.80617803128848</v>
      </c>
    </row>
    <row r="749" spans="1:8" ht="15.75" x14ac:dyDescent="0.25">
      <c r="A749" s="13">
        <v>42386</v>
      </c>
      <c r="B749" s="2">
        <v>83.875</v>
      </c>
      <c r="C749" s="2">
        <v>3.5</v>
      </c>
      <c r="D749" s="8">
        <v>-18.3</v>
      </c>
      <c r="E749" s="8">
        <v>-4.0999999999999996</v>
      </c>
      <c r="F749" s="9">
        <f t="shared" si="11"/>
        <v>-11.2</v>
      </c>
      <c r="G749" s="1">
        <v>0</v>
      </c>
      <c r="H749" s="2">
        <v>64.836754860469782</v>
      </c>
    </row>
    <row r="750" spans="1:8" ht="15.75" x14ac:dyDescent="0.25">
      <c r="A750" s="13">
        <v>42387</v>
      </c>
      <c r="B750" s="2">
        <v>88.125</v>
      </c>
      <c r="C750" s="2">
        <v>5.125</v>
      </c>
      <c r="D750" s="8">
        <v>-3.5</v>
      </c>
      <c r="E750" s="8">
        <v>-2.4</v>
      </c>
      <c r="F750" s="9">
        <f t="shared" si="11"/>
        <v>-2.95</v>
      </c>
      <c r="G750" s="1">
        <v>3.3</v>
      </c>
      <c r="H750" s="2">
        <v>54.224345050068067</v>
      </c>
    </row>
    <row r="751" spans="1:8" ht="15.75" x14ac:dyDescent="0.25">
      <c r="A751" s="13">
        <v>42388</v>
      </c>
      <c r="B751" s="2">
        <v>89.75</v>
      </c>
      <c r="C751" s="2">
        <v>5.75</v>
      </c>
      <c r="D751" s="8">
        <v>-5.4</v>
      </c>
      <c r="E751" s="8">
        <v>-2.2999999999999998</v>
      </c>
      <c r="F751" s="9">
        <f t="shared" si="11"/>
        <v>-3.85</v>
      </c>
      <c r="G751" s="1">
        <v>0</v>
      </c>
      <c r="H751" s="2">
        <v>55.075356083013297</v>
      </c>
    </row>
    <row r="752" spans="1:8" ht="15.75" x14ac:dyDescent="0.25">
      <c r="A752" s="13">
        <v>42389</v>
      </c>
      <c r="B752" s="2">
        <v>90.625</v>
      </c>
      <c r="C752" s="2">
        <v>3</v>
      </c>
      <c r="D752" s="8">
        <v>-5.0999999999999996</v>
      </c>
      <c r="E752" s="8">
        <v>-0.1</v>
      </c>
      <c r="F752" s="9">
        <f t="shared" si="11"/>
        <v>-2.5999999999999996</v>
      </c>
      <c r="G752" s="1">
        <v>0.3</v>
      </c>
      <c r="H752" s="2">
        <v>55.95728450964409</v>
      </c>
    </row>
    <row r="753" spans="1:8" ht="15.75" x14ac:dyDescent="0.25">
      <c r="A753" s="13">
        <v>42390</v>
      </c>
      <c r="B753" s="2">
        <v>77.875</v>
      </c>
      <c r="C753" s="2">
        <v>5.25</v>
      </c>
      <c r="D753" s="8">
        <v>-11.7</v>
      </c>
      <c r="E753" s="8">
        <v>-5.6</v>
      </c>
      <c r="F753" s="9">
        <f t="shared" si="11"/>
        <v>-8.6499999999999986</v>
      </c>
      <c r="G753" s="1">
        <v>0</v>
      </c>
      <c r="H753" s="2">
        <v>134.4206783835732</v>
      </c>
    </row>
    <row r="754" spans="1:8" ht="15.75" x14ac:dyDescent="0.25">
      <c r="A754" s="13">
        <v>42391</v>
      </c>
      <c r="B754" s="2">
        <v>85</v>
      </c>
      <c r="C754" s="2">
        <v>3.375</v>
      </c>
      <c r="D754" s="8">
        <v>-20.2</v>
      </c>
      <c r="E754" s="8">
        <v>-7.2</v>
      </c>
      <c r="F754" s="9">
        <f t="shared" si="11"/>
        <v>-13.7</v>
      </c>
      <c r="G754" s="1">
        <v>0</v>
      </c>
      <c r="H754" s="2">
        <v>57.814120554283591</v>
      </c>
    </row>
    <row r="755" spans="1:8" ht="15.75" x14ac:dyDescent="0.25">
      <c r="A755" s="13">
        <v>42392</v>
      </c>
      <c r="B755" s="2">
        <v>90.625</v>
      </c>
      <c r="C755" s="2">
        <v>2.5</v>
      </c>
      <c r="D755" s="8">
        <v>-10.9</v>
      </c>
      <c r="E755" s="8">
        <v>-5</v>
      </c>
      <c r="F755" s="9">
        <f t="shared" si="11"/>
        <v>-7.95</v>
      </c>
      <c r="G755" s="1">
        <v>10</v>
      </c>
      <c r="H755" s="2">
        <v>58.789121018752631</v>
      </c>
    </row>
    <row r="756" spans="1:8" ht="15.75" x14ac:dyDescent="0.25">
      <c r="A756" s="13">
        <v>42393</v>
      </c>
      <c r="B756" s="2">
        <v>89</v>
      </c>
      <c r="C756" s="2">
        <v>1.75</v>
      </c>
      <c r="D756" s="8">
        <v>-15.5</v>
      </c>
      <c r="E756" s="8">
        <v>-8.6999999999999993</v>
      </c>
      <c r="F756" s="9">
        <f t="shared" si="11"/>
        <v>-12.1</v>
      </c>
      <c r="G756" s="1">
        <v>0</v>
      </c>
      <c r="H756" s="2">
        <v>59.795223241988694</v>
      </c>
    </row>
    <row r="757" spans="1:8" ht="15.75" x14ac:dyDescent="0.25">
      <c r="A757" s="13">
        <v>42394</v>
      </c>
      <c r="B757" s="2">
        <v>81.5</v>
      </c>
      <c r="C757" s="2">
        <v>3.625</v>
      </c>
      <c r="D757" s="8">
        <v>-23.1</v>
      </c>
      <c r="E757" s="8">
        <v>-15.5</v>
      </c>
      <c r="F757" s="9">
        <f t="shared" si="11"/>
        <v>-19.3</v>
      </c>
      <c r="G757" s="1">
        <v>0</v>
      </c>
      <c r="H757" s="2">
        <v>99.911588412488143</v>
      </c>
    </row>
    <row r="758" spans="1:8" ht="15.75" x14ac:dyDescent="0.25">
      <c r="A758" s="13">
        <v>42395</v>
      </c>
      <c r="B758" s="2">
        <v>76.5</v>
      </c>
      <c r="C758" s="2">
        <v>2.125</v>
      </c>
      <c r="D758" s="8">
        <v>-27.5</v>
      </c>
      <c r="E758" s="8">
        <v>-21.7</v>
      </c>
      <c r="F758" s="9">
        <f t="shared" si="11"/>
        <v>-24.6</v>
      </c>
      <c r="G758" s="1">
        <v>0</v>
      </c>
      <c r="H758" s="2">
        <v>47.959239522922999</v>
      </c>
    </row>
    <row r="759" spans="1:8" ht="15.75" x14ac:dyDescent="0.25">
      <c r="A759" s="13">
        <v>42396</v>
      </c>
      <c r="B759" s="2">
        <v>76.625</v>
      </c>
      <c r="C759" s="2">
        <v>0.5</v>
      </c>
      <c r="D759" s="8">
        <v>-28.5</v>
      </c>
      <c r="E759" s="8">
        <v>-17.7</v>
      </c>
      <c r="F759" s="9">
        <f t="shared" si="11"/>
        <v>-23.1</v>
      </c>
      <c r="G759" s="1">
        <v>0</v>
      </c>
      <c r="H759" s="2">
        <v>128.52517514168122</v>
      </c>
    </row>
    <row r="760" spans="1:8" ht="15.75" x14ac:dyDescent="0.25">
      <c r="A760" s="13">
        <v>42397</v>
      </c>
      <c r="B760" s="2">
        <v>79.875</v>
      </c>
      <c r="C760" s="2">
        <v>2.875</v>
      </c>
      <c r="D760" s="8">
        <v>-25</v>
      </c>
      <c r="E760" s="8">
        <v>-15.8</v>
      </c>
      <c r="F760" s="9">
        <f t="shared" si="11"/>
        <v>-20.399999999999999</v>
      </c>
      <c r="G760" s="1">
        <v>0.2</v>
      </c>
      <c r="H760" s="2">
        <v>110.32836832391732</v>
      </c>
    </row>
    <row r="761" spans="1:8" ht="15.75" x14ac:dyDescent="0.25">
      <c r="A761" s="13">
        <v>42398</v>
      </c>
      <c r="B761" s="2">
        <v>85.625</v>
      </c>
      <c r="C761" s="2">
        <v>2.75</v>
      </c>
      <c r="D761" s="8">
        <v>-18.100000000000001</v>
      </c>
      <c r="E761" s="8">
        <v>-7.8</v>
      </c>
      <c r="F761" s="9">
        <f t="shared" si="11"/>
        <v>-12.950000000000001</v>
      </c>
      <c r="G761" s="1">
        <v>6.2</v>
      </c>
      <c r="H761" s="2">
        <v>65.292676733463239</v>
      </c>
    </row>
    <row r="762" spans="1:8" ht="15.75" x14ac:dyDescent="0.25">
      <c r="A762" s="13">
        <v>42399</v>
      </c>
      <c r="B762" s="2">
        <v>84.25</v>
      </c>
      <c r="C762" s="2">
        <v>2.625</v>
      </c>
      <c r="D762" s="8">
        <v>-7.4</v>
      </c>
      <c r="E762" s="8">
        <v>0.4</v>
      </c>
      <c r="F762" s="9">
        <f t="shared" si="11"/>
        <v>-3.5</v>
      </c>
      <c r="G762" s="1">
        <v>0.3</v>
      </c>
      <c r="H762" s="2">
        <v>78.79228547710089</v>
      </c>
    </row>
    <row r="763" spans="1:8" ht="15.75" x14ac:dyDescent="0.25">
      <c r="A763" s="13">
        <v>42400</v>
      </c>
      <c r="B763" s="2">
        <v>87.625</v>
      </c>
      <c r="C763" s="2">
        <v>2.75</v>
      </c>
      <c r="D763" s="8">
        <v>-1.3</v>
      </c>
      <c r="E763" s="8">
        <v>2.1</v>
      </c>
      <c r="F763" s="9">
        <f t="shared" si="11"/>
        <v>0.4</v>
      </c>
      <c r="G763" s="1">
        <v>0.4</v>
      </c>
      <c r="H763" s="2">
        <v>80.102443818859172</v>
      </c>
    </row>
    <row r="764" spans="1:8" ht="15.75" x14ac:dyDescent="0.25">
      <c r="A764" s="13">
        <v>42401</v>
      </c>
      <c r="B764" s="2">
        <v>87.25</v>
      </c>
      <c r="C764" s="2">
        <v>4.375</v>
      </c>
      <c r="D764" s="8">
        <v>0.2</v>
      </c>
      <c r="E764" s="8">
        <v>2.4</v>
      </c>
      <c r="F764" s="9">
        <f t="shared" si="11"/>
        <v>1.3</v>
      </c>
      <c r="G764" s="1">
        <v>2</v>
      </c>
      <c r="H764" s="2">
        <v>68.964076884352309</v>
      </c>
    </row>
    <row r="765" spans="1:8" ht="15.75" x14ac:dyDescent="0.25">
      <c r="A765" s="13">
        <v>42402</v>
      </c>
      <c r="B765" s="2">
        <v>94</v>
      </c>
      <c r="C765" s="2">
        <v>1.75</v>
      </c>
      <c r="D765" s="8">
        <v>-2.7</v>
      </c>
      <c r="E765" s="8">
        <v>0.8</v>
      </c>
      <c r="F765" s="9">
        <f t="shared" si="11"/>
        <v>-0.95000000000000007</v>
      </c>
      <c r="G765" s="1">
        <v>18</v>
      </c>
      <c r="H765" s="2">
        <v>70.249734325477675</v>
      </c>
    </row>
    <row r="766" spans="1:8" ht="15.75" x14ac:dyDescent="0.25">
      <c r="A766" s="13">
        <v>42403</v>
      </c>
      <c r="B766" s="2">
        <v>92.375</v>
      </c>
      <c r="C766" s="2">
        <v>4.25</v>
      </c>
      <c r="D766" s="8">
        <v>-5.2</v>
      </c>
      <c r="E766" s="8">
        <v>1.3</v>
      </c>
      <c r="F766" s="9">
        <f t="shared" si="11"/>
        <v>-1.9500000000000002</v>
      </c>
      <c r="G766" s="1">
        <v>0</v>
      </c>
      <c r="H766" s="2">
        <v>71.566179947717416</v>
      </c>
    </row>
    <row r="767" spans="1:8" ht="15.75" x14ac:dyDescent="0.25">
      <c r="A767" s="13">
        <v>42404</v>
      </c>
      <c r="B767" s="2">
        <v>86.375</v>
      </c>
      <c r="C767" s="2">
        <v>4.25</v>
      </c>
      <c r="D767" s="8">
        <v>0.2</v>
      </c>
      <c r="E767" s="8">
        <v>2.2000000000000002</v>
      </c>
      <c r="F767" s="9">
        <f t="shared" si="11"/>
        <v>1.2000000000000002</v>
      </c>
      <c r="G767" s="1">
        <v>3</v>
      </c>
      <c r="H767" s="2">
        <v>104.55157283273799</v>
      </c>
    </row>
    <row r="768" spans="1:8" ht="15.75" x14ac:dyDescent="0.25">
      <c r="A768" s="13">
        <v>42405</v>
      </c>
      <c r="B768" s="2">
        <v>92.375</v>
      </c>
      <c r="C768" s="2">
        <v>1.375</v>
      </c>
      <c r="D768" s="8">
        <v>-1.2</v>
      </c>
      <c r="E768" s="8">
        <v>1.1000000000000001</v>
      </c>
      <c r="F768" s="9">
        <f t="shared" si="11"/>
        <v>-4.9999999999999933E-2</v>
      </c>
      <c r="G768" s="1">
        <v>4</v>
      </c>
      <c r="H768" s="2">
        <v>84.586106437057879</v>
      </c>
    </row>
    <row r="769" spans="1:8" ht="15.75" x14ac:dyDescent="0.25">
      <c r="A769" s="13">
        <v>42406</v>
      </c>
      <c r="B769" s="2">
        <v>91.125</v>
      </c>
      <c r="C769" s="2">
        <v>2.125</v>
      </c>
      <c r="D769" s="8">
        <v>-5.9</v>
      </c>
      <c r="E769" s="8">
        <v>-2.7</v>
      </c>
      <c r="F769" s="9">
        <f t="shared" si="11"/>
        <v>-4.3000000000000007</v>
      </c>
      <c r="G769" s="1">
        <v>0</v>
      </c>
      <c r="H769" s="2">
        <v>76.996407500688974</v>
      </c>
    </row>
    <row r="770" spans="1:8" ht="15.75" x14ac:dyDescent="0.25">
      <c r="A770" s="13">
        <v>42407</v>
      </c>
      <c r="B770" s="2">
        <v>87.125</v>
      </c>
      <c r="C770" s="2">
        <v>2</v>
      </c>
      <c r="D770" s="8">
        <v>-7.8</v>
      </c>
      <c r="E770" s="8">
        <v>-1.7</v>
      </c>
      <c r="F770" s="9">
        <f t="shared" si="11"/>
        <v>-4.75</v>
      </c>
      <c r="G770" s="1">
        <v>0</v>
      </c>
      <c r="H770" s="2">
        <v>91.510260866996461</v>
      </c>
    </row>
    <row r="771" spans="1:8" ht="15.75" x14ac:dyDescent="0.25">
      <c r="A771" s="13">
        <v>42408</v>
      </c>
      <c r="B771" s="2">
        <v>77.375</v>
      </c>
      <c r="C771" s="2">
        <v>3.125</v>
      </c>
      <c r="D771" s="8">
        <v>-8.5</v>
      </c>
      <c r="E771" s="8">
        <v>-1.7</v>
      </c>
      <c r="F771" s="9">
        <f t="shared" ref="F771:F834" si="12">AVERAGE(D771:E771)</f>
        <v>-5.0999999999999996</v>
      </c>
      <c r="G771" s="1">
        <v>0</v>
      </c>
      <c r="H771" s="2">
        <v>98.390202051327705</v>
      </c>
    </row>
    <row r="772" spans="1:8" ht="15.75" x14ac:dyDescent="0.25">
      <c r="A772" s="13">
        <v>42409</v>
      </c>
      <c r="B772" s="2">
        <v>79.625</v>
      </c>
      <c r="C772" s="2">
        <v>3.5</v>
      </c>
      <c r="D772" s="8">
        <v>-6.3</v>
      </c>
      <c r="E772" s="8">
        <v>-1</v>
      </c>
      <c r="F772" s="9">
        <f t="shared" si="12"/>
        <v>-3.65</v>
      </c>
      <c r="G772" s="1">
        <v>0</v>
      </c>
      <c r="H772" s="2">
        <v>213.36584133226739</v>
      </c>
    </row>
    <row r="773" spans="1:8" ht="15.75" x14ac:dyDescent="0.25">
      <c r="A773" s="13">
        <v>42410</v>
      </c>
      <c r="B773" s="2">
        <v>84.25</v>
      </c>
      <c r="C773" s="2">
        <v>1.875</v>
      </c>
      <c r="D773" s="8">
        <v>-10.199999999999999</v>
      </c>
      <c r="E773" s="8">
        <v>-0.3</v>
      </c>
      <c r="F773" s="9">
        <f t="shared" si="12"/>
        <v>-5.25</v>
      </c>
      <c r="G773" s="1">
        <v>0</v>
      </c>
      <c r="H773" s="2">
        <v>215.80214554224688</v>
      </c>
    </row>
    <row r="774" spans="1:8" ht="15.75" x14ac:dyDescent="0.25">
      <c r="A774" s="13">
        <v>42411</v>
      </c>
      <c r="B774" s="2">
        <v>90</v>
      </c>
      <c r="C774" s="2">
        <v>2.375</v>
      </c>
      <c r="D774" s="8">
        <v>-14.8</v>
      </c>
      <c r="E774" s="8">
        <v>-2.7</v>
      </c>
      <c r="F774" s="9">
        <f t="shared" si="12"/>
        <v>-8.75</v>
      </c>
      <c r="G774" s="1">
        <v>0</v>
      </c>
      <c r="H774" s="2">
        <v>84.4854730740349</v>
      </c>
    </row>
    <row r="775" spans="1:8" ht="15.75" x14ac:dyDescent="0.25">
      <c r="A775" s="13">
        <v>2.1</v>
      </c>
      <c r="B775" s="2">
        <v>30</v>
      </c>
      <c r="C775" s="2">
        <v>4</v>
      </c>
      <c r="D775" s="8">
        <v>2.1</v>
      </c>
      <c r="E775" s="8">
        <v>0</v>
      </c>
      <c r="F775" s="9">
        <f t="shared" si="12"/>
        <v>1.05</v>
      </c>
      <c r="G775" s="1">
        <v>0</v>
      </c>
      <c r="H775" s="2">
        <v>218.96229020898707</v>
      </c>
    </row>
    <row r="776" spans="1:8" ht="15.75" x14ac:dyDescent="0.25">
      <c r="A776" s="13">
        <v>42413</v>
      </c>
      <c r="B776" s="2">
        <v>82.75</v>
      </c>
      <c r="C776" s="2">
        <v>1.625</v>
      </c>
      <c r="D776" s="8">
        <v>-16</v>
      </c>
      <c r="E776" s="8">
        <v>-8.3000000000000007</v>
      </c>
      <c r="F776" s="9">
        <f t="shared" si="12"/>
        <v>-12.15</v>
      </c>
      <c r="G776" s="1">
        <v>0</v>
      </c>
      <c r="H776" s="2">
        <v>178.57182098459259</v>
      </c>
    </row>
    <row r="777" spans="1:8" ht="15.75" x14ac:dyDescent="0.25">
      <c r="A777" s="13">
        <v>42414</v>
      </c>
      <c r="B777" s="2">
        <v>82.625</v>
      </c>
      <c r="C777" s="2">
        <v>3.625</v>
      </c>
      <c r="D777" s="8">
        <v>-8.8000000000000007</v>
      </c>
      <c r="E777" s="8">
        <v>-4</v>
      </c>
      <c r="F777" s="9">
        <f t="shared" si="12"/>
        <v>-6.4</v>
      </c>
      <c r="G777" s="1">
        <v>0</v>
      </c>
      <c r="H777" s="2">
        <v>150.39350082876297</v>
      </c>
    </row>
    <row r="778" spans="1:8" ht="15.75" x14ac:dyDescent="0.25">
      <c r="A778" s="13">
        <v>42415</v>
      </c>
      <c r="B778" s="2">
        <v>84.375</v>
      </c>
      <c r="C778" s="2">
        <v>4.125</v>
      </c>
      <c r="D778" s="8">
        <v>-5.2</v>
      </c>
      <c r="E778" s="8">
        <v>-3</v>
      </c>
      <c r="F778" s="9">
        <f t="shared" si="12"/>
        <v>-4.0999999999999996</v>
      </c>
      <c r="G778" s="1">
        <v>0</v>
      </c>
      <c r="H778" s="2">
        <v>94.026601638008188</v>
      </c>
    </row>
    <row r="779" spans="1:8" ht="15.75" x14ac:dyDescent="0.25">
      <c r="A779" s="13">
        <v>42416</v>
      </c>
      <c r="B779" s="2">
        <v>89.5</v>
      </c>
      <c r="C779" s="2">
        <v>2.875</v>
      </c>
      <c r="D779" s="8">
        <v>-3.5</v>
      </c>
      <c r="E779" s="8">
        <v>0.6</v>
      </c>
      <c r="F779" s="9">
        <f t="shared" si="12"/>
        <v>-1.45</v>
      </c>
      <c r="G779" s="1">
        <v>0.3</v>
      </c>
      <c r="H779" s="2">
        <v>91.411512037628938</v>
      </c>
    </row>
    <row r="780" spans="1:8" ht="15.75" x14ac:dyDescent="0.25">
      <c r="A780" s="13">
        <v>42417</v>
      </c>
      <c r="B780" s="2">
        <v>82.25</v>
      </c>
      <c r="C780" s="2">
        <v>4.25</v>
      </c>
      <c r="D780" s="8">
        <v>-2.7</v>
      </c>
      <c r="E780" s="8">
        <v>2.2000000000000002</v>
      </c>
      <c r="F780" s="9">
        <f t="shared" si="12"/>
        <v>-0.25</v>
      </c>
      <c r="G780" s="1">
        <v>9</v>
      </c>
      <c r="H780" s="2">
        <v>93.140494037114053</v>
      </c>
    </row>
    <row r="781" spans="1:8" ht="15.75" x14ac:dyDescent="0.25">
      <c r="A781" s="13">
        <v>42418</v>
      </c>
      <c r="B781" s="2">
        <v>87.75</v>
      </c>
      <c r="C781" s="2">
        <v>3.75</v>
      </c>
      <c r="D781" s="8">
        <v>-4.2</v>
      </c>
      <c r="E781" s="8">
        <v>-1.5</v>
      </c>
      <c r="F781" s="9">
        <f t="shared" si="12"/>
        <v>-2.85</v>
      </c>
      <c r="G781" s="1">
        <v>2.4</v>
      </c>
      <c r="H781" s="2">
        <v>94.896954877147877</v>
      </c>
    </row>
    <row r="782" spans="1:8" ht="15.75" x14ac:dyDescent="0.25">
      <c r="A782" s="13">
        <v>42419</v>
      </c>
      <c r="B782" s="2">
        <v>83.125</v>
      </c>
      <c r="C782" s="2">
        <v>3.625</v>
      </c>
      <c r="D782" s="8">
        <v>-5.5</v>
      </c>
      <c r="E782" s="8">
        <v>-0.8</v>
      </c>
      <c r="F782" s="9">
        <f t="shared" si="12"/>
        <v>-3.15</v>
      </c>
      <c r="G782" s="1">
        <v>0.2</v>
      </c>
      <c r="H782" s="2">
        <v>145.7649752340451</v>
      </c>
    </row>
    <row r="783" spans="1:8" ht="15.75" x14ac:dyDescent="0.25">
      <c r="A783" s="13">
        <v>42420</v>
      </c>
      <c r="B783" s="2">
        <v>65.875</v>
      </c>
      <c r="C783" s="2">
        <v>5.125</v>
      </c>
      <c r="D783" s="8">
        <v>-5.8</v>
      </c>
      <c r="E783" s="8">
        <v>-3.4</v>
      </c>
      <c r="F783" s="9">
        <f t="shared" si="12"/>
        <v>-4.5999999999999996</v>
      </c>
      <c r="G783" s="1">
        <v>0</v>
      </c>
      <c r="H783" s="2">
        <v>159.81566528469796</v>
      </c>
    </row>
    <row r="784" spans="1:8" ht="15.75" x14ac:dyDescent="0.25">
      <c r="A784" s="13">
        <v>42421</v>
      </c>
      <c r="B784" s="2">
        <v>87.875</v>
      </c>
      <c r="C784" s="2">
        <v>2.625</v>
      </c>
      <c r="D784" s="8">
        <v>-6.9</v>
      </c>
      <c r="E784" s="8">
        <v>-4</v>
      </c>
      <c r="F784" s="9">
        <f t="shared" si="12"/>
        <v>-5.45</v>
      </c>
      <c r="G784" s="1">
        <v>2</v>
      </c>
      <c r="H784" s="2">
        <v>100.32756779091685</v>
      </c>
    </row>
    <row r="785" spans="1:8" ht="15.75" x14ac:dyDescent="0.25">
      <c r="A785" s="13">
        <v>42422</v>
      </c>
      <c r="B785" s="2">
        <v>87.625</v>
      </c>
      <c r="C785" s="2">
        <v>3.75</v>
      </c>
      <c r="D785" s="8">
        <v>-7.8</v>
      </c>
      <c r="E785" s="8">
        <v>-2.6</v>
      </c>
      <c r="F785" s="9">
        <f t="shared" si="12"/>
        <v>-5.2</v>
      </c>
      <c r="G785" s="1">
        <v>1.4</v>
      </c>
      <c r="H785" s="2">
        <v>133.38693762593385</v>
      </c>
    </row>
    <row r="786" spans="1:8" ht="15.75" x14ac:dyDescent="0.25">
      <c r="A786" s="13">
        <v>42423</v>
      </c>
      <c r="B786" s="2">
        <v>86.875</v>
      </c>
      <c r="C786" s="2">
        <v>5.125</v>
      </c>
      <c r="D786" s="8">
        <v>-5.5</v>
      </c>
      <c r="E786" s="8">
        <v>2.8</v>
      </c>
      <c r="F786" s="9">
        <f t="shared" si="12"/>
        <v>-1.35</v>
      </c>
      <c r="G786" s="1">
        <v>1</v>
      </c>
      <c r="H786" s="2">
        <v>104.07839867696161</v>
      </c>
    </row>
    <row r="787" spans="1:8" ht="15.75" x14ac:dyDescent="0.25">
      <c r="A787" s="13">
        <v>42424</v>
      </c>
      <c r="B787" s="2">
        <v>87.25</v>
      </c>
      <c r="C787" s="2">
        <v>3.25</v>
      </c>
      <c r="D787" s="8">
        <v>-2.2000000000000002</v>
      </c>
      <c r="E787" s="8">
        <v>2.2999999999999998</v>
      </c>
      <c r="F787" s="9">
        <f t="shared" si="12"/>
        <v>4.9999999999999822E-2</v>
      </c>
      <c r="G787" s="1">
        <v>0</v>
      </c>
      <c r="H787" s="2">
        <v>128.76030537178892</v>
      </c>
    </row>
    <row r="788" spans="1:8" ht="15.75" x14ac:dyDescent="0.25">
      <c r="A788" s="13">
        <v>42425.125</v>
      </c>
      <c r="B788" s="2">
        <v>89.875</v>
      </c>
      <c r="C788" s="2">
        <v>2.125</v>
      </c>
      <c r="D788" s="8">
        <v>-3.6</v>
      </c>
      <c r="E788" s="8">
        <v>0.7</v>
      </c>
      <c r="F788" s="9">
        <f t="shared" si="12"/>
        <v>-1.4500000000000002</v>
      </c>
      <c r="G788" s="1">
        <v>0</v>
      </c>
      <c r="H788" s="2">
        <v>110.26122513735496</v>
      </c>
    </row>
    <row r="789" spans="1:8" ht="15.75" x14ac:dyDescent="0.25">
      <c r="A789" s="13">
        <v>42426</v>
      </c>
      <c r="B789" s="2">
        <v>78.25</v>
      </c>
      <c r="C789" s="2">
        <v>5.125</v>
      </c>
      <c r="D789" s="8">
        <v>-0.9</v>
      </c>
      <c r="E789" s="8">
        <v>2.9</v>
      </c>
      <c r="F789" s="9">
        <f t="shared" si="12"/>
        <v>1</v>
      </c>
      <c r="G789" s="1">
        <v>0.5</v>
      </c>
      <c r="H789" s="2">
        <v>211.75710313019005</v>
      </c>
    </row>
    <row r="790" spans="1:8" ht="15.75" x14ac:dyDescent="0.25">
      <c r="A790" s="13">
        <v>42427</v>
      </c>
      <c r="B790" s="2">
        <v>85</v>
      </c>
      <c r="C790" s="2">
        <v>2.5</v>
      </c>
      <c r="D790" s="8">
        <v>-7.3</v>
      </c>
      <c r="E790" s="8">
        <v>1.6</v>
      </c>
      <c r="F790" s="9">
        <f t="shared" si="12"/>
        <v>-2.8499999999999996</v>
      </c>
      <c r="G790" s="1">
        <v>0</v>
      </c>
      <c r="H790" s="2">
        <v>128.08752283677723</v>
      </c>
    </row>
    <row r="791" spans="1:8" ht="15.75" x14ac:dyDescent="0.25">
      <c r="A791" s="13">
        <v>42428</v>
      </c>
      <c r="B791" s="2">
        <v>90.125</v>
      </c>
      <c r="C791" s="2">
        <v>2.75</v>
      </c>
      <c r="D791" s="8">
        <v>0.1</v>
      </c>
      <c r="E791" s="8">
        <v>0.9</v>
      </c>
      <c r="F791" s="9">
        <f t="shared" si="12"/>
        <v>0.5</v>
      </c>
      <c r="G791" s="1">
        <v>8.8000000000000007</v>
      </c>
      <c r="H791" s="2">
        <v>113.88636519816595</v>
      </c>
    </row>
    <row r="792" spans="1:8" ht="15.75" x14ac:dyDescent="0.25">
      <c r="A792" s="13">
        <v>42429</v>
      </c>
      <c r="B792" s="2">
        <v>85.375</v>
      </c>
      <c r="C792" s="2">
        <v>2.625</v>
      </c>
      <c r="D792" s="8">
        <v>-4.5</v>
      </c>
      <c r="E792" s="8">
        <v>0.6</v>
      </c>
      <c r="F792" s="9">
        <f t="shared" si="12"/>
        <v>-1.95</v>
      </c>
      <c r="G792" s="1">
        <v>0</v>
      </c>
      <c r="H792" s="2">
        <v>137.92071009169251</v>
      </c>
    </row>
    <row r="793" spans="1:8" ht="15.75" x14ac:dyDescent="0.25">
      <c r="A793" s="13">
        <v>42430</v>
      </c>
      <c r="B793" s="2">
        <v>83</v>
      </c>
      <c r="C793" s="2">
        <v>2.5</v>
      </c>
      <c r="D793" s="8">
        <v>-3.1</v>
      </c>
      <c r="E793" s="8">
        <v>1.7</v>
      </c>
      <c r="F793" s="9">
        <f t="shared" si="12"/>
        <v>-0.70000000000000007</v>
      </c>
      <c r="G793" s="1">
        <v>0.3</v>
      </c>
      <c r="H793" s="2">
        <v>117.97170120529451</v>
      </c>
    </row>
    <row r="794" spans="1:8" ht="15.75" x14ac:dyDescent="0.25">
      <c r="A794" s="13">
        <v>42431</v>
      </c>
      <c r="B794" s="2">
        <v>84.75</v>
      </c>
      <c r="C794" s="2">
        <v>5</v>
      </c>
      <c r="D794" s="8">
        <v>-6.1</v>
      </c>
      <c r="E794" s="8">
        <v>0.6</v>
      </c>
      <c r="F794" s="9">
        <f t="shared" si="12"/>
        <v>-2.75</v>
      </c>
      <c r="G794" s="1">
        <v>0</v>
      </c>
      <c r="H794" s="2">
        <v>120.04702078951296</v>
      </c>
    </row>
    <row r="795" spans="1:8" ht="15.75" x14ac:dyDescent="0.25">
      <c r="A795" s="13">
        <v>42432</v>
      </c>
      <c r="B795" s="2">
        <v>94.125</v>
      </c>
      <c r="C795" s="2">
        <v>3.25</v>
      </c>
      <c r="D795" s="8">
        <v>0.1</v>
      </c>
      <c r="E795" s="8">
        <v>1</v>
      </c>
      <c r="F795" s="9">
        <f t="shared" si="12"/>
        <v>0.55000000000000004</v>
      </c>
      <c r="G795" s="1">
        <v>0.4</v>
      </c>
      <c r="H795" s="2">
        <v>122.14336678045053</v>
      </c>
    </row>
    <row r="796" spans="1:8" ht="15.75" x14ac:dyDescent="0.25">
      <c r="A796" s="13">
        <v>42433</v>
      </c>
      <c r="B796" s="2">
        <v>89.375</v>
      </c>
      <c r="C796" s="2">
        <v>3.875</v>
      </c>
      <c r="D796" s="8">
        <v>0.1</v>
      </c>
      <c r="E796" s="8">
        <v>3.1</v>
      </c>
      <c r="F796" s="9">
        <f t="shared" si="12"/>
        <v>1.6</v>
      </c>
      <c r="G796" s="1">
        <v>0.3</v>
      </c>
      <c r="H796" s="2">
        <v>124.26016613596333</v>
      </c>
    </row>
    <row r="797" spans="1:8" ht="15.75" x14ac:dyDescent="0.25">
      <c r="A797" s="13">
        <v>42434</v>
      </c>
      <c r="B797" s="2">
        <v>86.875</v>
      </c>
      <c r="C797" s="2">
        <v>2.125</v>
      </c>
      <c r="D797" s="8">
        <v>0.9</v>
      </c>
      <c r="E797" s="8">
        <v>2.7</v>
      </c>
      <c r="F797" s="9">
        <f t="shared" si="12"/>
        <v>1.8</v>
      </c>
      <c r="G797" s="1">
        <v>0</v>
      </c>
      <c r="H797" s="2">
        <v>126.39683262961842</v>
      </c>
    </row>
    <row r="798" spans="1:8" ht="15.75" x14ac:dyDescent="0.25">
      <c r="A798" s="13">
        <v>42435</v>
      </c>
      <c r="B798" s="2">
        <v>86.75</v>
      </c>
      <c r="C798" s="2">
        <v>1.25</v>
      </c>
      <c r="D798" s="8">
        <v>-0.6</v>
      </c>
      <c r="E798" s="8">
        <v>4.2</v>
      </c>
      <c r="F798" s="9">
        <f t="shared" si="12"/>
        <v>1.8</v>
      </c>
      <c r="G798" s="1">
        <v>0</v>
      </c>
      <c r="H798" s="2">
        <v>128.55276725066889</v>
      </c>
    </row>
    <row r="799" spans="1:8" ht="15.75" x14ac:dyDescent="0.25">
      <c r="A799" s="13">
        <v>42436</v>
      </c>
      <c r="B799" s="2">
        <v>90.125</v>
      </c>
      <c r="C799" s="2">
        <v>1.25</v>
      </c>
      <c r="D799" s="8">
        <v>-2.8</v>
      </c>
      <c r="E799" s="8">
        <v>3.2</v>
      </c>
      <c r="F799" s="9">
        <f t="shared" si="12"/>
        <v>0.20000000000000018</v>
      </c>
      <c r="G799" s="1">
        <v>0</v>
      </c>
      <c r="H799" s="2">
        <v>168.16580022126365</v>
      </c>
    </row>
    <row r="800" spans="1:8" ht="15.75" x14ac:dyDescent="0.25">
      <c r="A800" s="13">
        <v>42437</v>
      </c>
      <c r="B800" s="2">
        <v>86.125</v>
      </c>
      <c r="C800" s="2">
        <v>3.5</v>
      </c>
      <c r="D800" s="8">
        <v>-3</v>
      </c>
      <c r="E800" s="8">
        <v>2.4</v>
      </c>
      <c r="F800" s="9">
        <f t="shared" si="12"/>
        <v>-0.30000000000000004</v>
      </c>
      <c r="G800" s="1">
        <v>0</v>
      </c>
      <c r="H800" s="2">
        <v>228.22730957610622</v>
      </c>
    </row>
    <row r="801" spans="1:8" ht="15.75" x14ac:dyDescent="0.25">
      <c r="A801" s="13">
        <v>42438</v>
      </c>
      <c r="B801" s="2">
        <v>77.5</v>
      </c>
      <c r="C801" s="2">
        <v>4.5</v>
      </c>
      <c r="D801" s="8">
        <v>0.1</v>
      </c>
      <c r="E801" s="8">
        <v>1.9</v>
      </c>
      <c r="F801" s="9">
        <f t="shared" si="12"/>
        <v>1</v>
      </c>
      <c r="G801" s="1">
        <v>0</v>
      </c>
      <c r="H801" s="2">
        <v>137.80137577458157</v>
      </c>
    </row>
    <row r="802" spans="1:8" ht="15.75" x14ac:dyDescent="0.25">
      <c r="A802" s="13">
        <v>42439</v>
      </c>
      <c r="B802" s="2">
        <v>75.875</v>
      </c>
      <c r="C802" s="2">
        <v>3.25</v>
      </c>
      <c r="D802" s="8">
        <v>-2.5</v>
      </c>
      <c r="E802" s="8">
        <v>0.8</v>
      </c>
      <c r="F802" s="9">
        <f t="shared" si="12"/>
        <v>-0.85</v>
      </c>
      <c r="G802" s="1">
        <v>0</v>
      </c>
      <c r="H802" s="2">
        <v>162.80388212427087</v>
      </c>
    </row>
    <row r="803" spans="1:8" ht="15.75" x14ac:dyDescent="0.25">
      <c r="A803" s="13">
        <v>42440</v>
      </c>
      <c r="B803" s="2">
        <v>82.25</v>
      </c>
      <c r="C803" s="2">
        <v>3</v>
      </c>
      <c r="D803" s="8">
        <v>0.2</v>
      </c>
      <c r="E803" s="8">
        <v>1.1000000000000001</v>
      </c>
      <c r="F803" s="9">
        <f t="shared" si="12"/>
        <v>0.65</v>
      </c>
      <c r="G803" s="1">
        <v>0.3</v>
      </c>
      <c r="H803" s="2">
        <v>139.59965478592198</v>
      </c>
    </row>
    <row r="804" spans="1:8" ht="15.75" x14ac:dyDescent="0.25">
      <c r="A804" s="13">
        <v>42441</v>
      </c>
      <c r="B804" s="2">
        <v>75.25</v>
      </c>
      <c r="C804" s="2">
        <v>3.875</v>
      </c>
      <c r="D804" s="8">
        <v>-0.9</v>
      </c>
      <c r="E804" s="8">
        <v>3.7</v>
      </c>
      <c r="F804" s="9">
        <f t="shared" si="12"/>
        <v>1.4000000000000001</v>
      </c>
      <c r="G804" s="1">
        <v>0</v>
      </c>
      <c r="H804" s="2">
        <v>181.84431481451236</v>
      </c>
    </row>
    <row r="805" spans="1:8" ht="15.75" x14ac:dyDescent="0.25">
      <c r="A805" s="13">
        <v>42442</v>
      </c>
      <c r="B805" s="2">
        <v>71.875</v>
      </c>
      <c r="C805" s="2">
        <v>2.875</v>
      </c>
      <c r="D805" s="8">
        <v>-0.4</v>
      </c>
      <c r="E805" s="8">
        <v>3.6</v>
      </c>
      <c r="F805" s="9">
        <f t="shared" si="12"/>
        <v>1.6</v>
      </c>
      <c r="G805" s="1">
        <v>0</v>
      </c>
      <c r="H805" s="2">
        <v>284.40234014771625</v>
      </c>
    </row>
    <row r="806" spans="1:8" ht="15.75" x14ac:dyDescent="0.25">
      <c r="A806" s="13">
        <v>42443</v>
      </c>
      <c r="B806" s="2">
        <v>77.375</v>
      </c>
      <c r="C806" s="2">
        <v>2</v>
      </c>
      <c r="D806" s="8">
        <v>-2.4</v>
      </c>
      <c r="E806" s="8">
        <v>0.4</v>
      </c>
      <c r="F806" s="9">
        <f t="shared" si="12"/>
        <v>-1</v>
      </c>
      <c r="G806" s="1">
        <v>0</v>
      </c>
      <c r="H806" s="2">
        <v>165.90659121002415</v>
      </c>
    </row>
    <row r="807" spans="1:8" ht="15.75" x14ac:dyDescent="0.25">
      <c r="A807" s="13">
        <v>42444</v>
      </c>
      <c r="B807" s="2">
        <v>78.625</v>
      </c>
      <c r="C807" s="2">
        <v>6.625</v>
      </c>
      <c r="D807" s="8">
        <v>-6.2</v>
      </c>
      <c r="E807" s="8">
        <v>-2.9</v>
      </c>
      <c r="F807" s="9">
        <f t="shared" si="12"/>
        <v>-4.55</v>
      </c>
      <c r="G807" s="1">
        <v>3</v>
      </c>
      <c r="H807" s="2">
        <v>148.71862661570557</v>
      </c>
    </row>
    <row r="808" spans="1:8" ht="15.75" x14ac:dyDescent="0.25">
      <c r="A808" s="13">
        <v>42445</v>
      </c>
      <c r="B808" s="2">
        <v>58.625</v>
      </c>
      <c r="C808" s="2">
        <v>7.125</v>
      </c>
      <c r="D808" s="8">
        <v>-9.3000000000000007</v>
      </c>
      <c r="E808" s="8">
        <v>0.4</v>
      </c>
      <c r="F808" s="9">
        <f t="shared" si="12"/>
        <v>-4.45</v>
      </c>
      <c r="G808" s="1">
        <v>0</v>
      </c>
      <c r="H808" s="2">
        <v>335.8693768359168</v>
      </c>
    </row>
    <row r="809" spans="1:8" ht="15.75" x14ac:dyDescent="0.25">
      <c r="A809" s="13">
        <v>42446</v>
      </c>
      <c r="B809" s="2">
        <v>72</v>
      </c>
      <c r="C809" s="2">
        <v>4.5</v>
      </c>
      <c r="D809" s="8">
        <v>-0.5</v>
      </c>
      <c r="E809" s="8">
        <v>2.9</v>
      </c>
      <c r="F809" s="9">
        <f t="shared" si="12"/>
        <v>1.2</v>
      </c>
      <c r="G809" s="1">
        <v>0</v>
      </c>
      <c r="H809" s="2">
        <v>232.8892591983988</v>
      </c>
    </row>
    <row r="810" spans="1:8" ht="15.75" x14ac:dyDescent="0.25">
      <c r="A810" s="13">
        <v>42447</v>
      </c>
      <c r="B810" s="2">
        <v>75.5</v>
      </c>
      <c r="C810" s="2">
        <v>4.25</v>
      </c>
      <c r="D810" s="8">
        <v>-1.6</v>
      </c>
      <c r="E810" s="8">
        <v>4.4000000000000004</v>
      </c>
      <c r="F810" s="9">
        <f t="shared" si="12"/>
        <v>1.4000000000000001</v>
      </c>
      <c r="G810" s="1">
        <v>0</v>
      </c>
      <c r="H810" s="2">
        <v>214.14366855357824</v>
      </c>
    </row>
    <row r="811" spans="1:8" ht="15.75" x14ac:dyDescent="0.25">
      <c r="A811" s="13">
        <v>42448</v>
      </c>
      <c r="B811" s="2">
        <v>84.875</v>
      </c>
      <c r="C811" s="2">
        <v>5</v>
      </c>
      <c r="D811" s="8">
        <v>-7.3</v>
      </c>
      <c r="E811" s="8">
        <v>3.6</v>
      </c>
      <c r="F811" s="9">
        <f t="shared" si="12"/>
        <v>-1.8499999999999999</v>
      </c>
      <c r="G811" s="1">
        <v>3.6</v>
      </c>
      <c r="H811" s="2">
        <v>158.04016144075439</v>
      </c>
    </row>
    <row r="812" spans="1:8" ht="15.75" x14ac:dyDescent="0.25">
      <c r="A812" s="13">
        <v>42449</v>
      </c>
      <c r="B812" s="2">
        <v>76.25</v>
      </c>
      <c r="C812" s="2">
        <v>1.75</v>
      </c>
      <c r="D812" s="8">
        <v>-10.6</v>
      </c>
      <c r="E812" s="8">
        <v>-1.9</v>
      </c>
      <c r="F812" s="9">
        <f t="shared" si="12"/>
        <v>-6.25</v>
      </c>
      <c r="G812" s="1">
        <v>0</v>
      </c>
      <c r="H812" s="2">
        <v>350.70415456894602</v>
      </c>
    </row>
    <row r="813" spans="1:8" ht="15.75" x14ac:dyDescent="0.25">
      <c r="A813" s="13">
        <v>42450</v>
      </c>
      <c r="B813" s="2">
        <v>83.875</v>
      </c>
      <c r="C813" s="2">
        <v>1.75</v>
      </c>
      <c r="D813" s="8">
        <v>-10.9</v>
      </c>
      <c r="E813" s="8">
        <v>-0.4</v>
      </c>
      <c r="F813" s="9">
        <f t="shared" si="12"/>
        <v>-5.65</v>
      </c>
      <c r="G813" s="1">
        <v>1.1000000000000001</v>
      </c>
      <c r="H813" s="2">
        <v>223.11918566568448</v>
      </c>
    </row>
    <row r="814" spans="1:8" ht="15.75" x14ac:dyDescent="0.25">
      <c r="A814" s="13">
        <v>42451</v>
      </c>
      <c r="B814" s="2">
        <v>84.25</v>
      </c>
      <c r="C814" s="2">
        <v>2.125</v>
      </c>
      <c r="D814" s="8">
        <v>-7.4</v>
      </c>
      <c r="E814" s="8">
        <v>-0.7</v>
      </c>
      <c r="F814" s="9">
        <f t="shared" si="12"/>
        <v>-4.05</v>
      </c>
      <c r="G814" s="1">
        <v>0</v>
      </c>
      <c r="H814" s="2">
        <v>165.13656089035032</v>
      </c>
    </row>
    <row r="815" spans="1:8" ht="15.75" x14ac:dyDescent="0.25">
      <c r="A815" s="13">
        <v>42452</v>
      </c>
      <c r="B815" s="2">
        <v>78.625</v>
      </c>
      <c r="C815" s="2">
        <v>3.125</v>
      </c>
      <c r="D815" s="8">
        <v>-0.7</v>
      </c>
      <c r="E815" s="8">
        <v>5.0999999999999996</v>
      </c>
      <c r="F815" s="9">
        <f t="shared" si="12"/>
        <v>2.1999999999999997</v>
      </c>
      <c r="G815" s="1">
        <v>1</v>
      </c>
      <c r="H815" s="2">
        <v>167.51813619471341</v>
      </c>
    </row>
    <row r="816" spans="1:8" ht="15.75" x14ac:dyDescent="0.25">
      <c r="A816" s="13">
        <v>42453</v>
      </c>
      <c r="B816" s="2">
        <v>86.75</v>
      </c>
      <c r="C816" s="2">
        <v>1.75</v>
      </c>
      <c r="D816" s="8">
        <v>0.9</v>
      </c>
      <c r="E816" s="8">
        <v>3.2</v>
      </c>
      <c r="F816" s="9">
        <f t="shared" si="12"/>
        <v>2.0500000000000003</v>
      </c>
      <c r="G816" s="1">
        <v>0.6</v>
      </c>
      <c r="H816" s="2">
        <v>169.90651525493831</v>
      </c>
    </row>
    <row r="817" spans="1:8" ht="15.75" x14ac:dyDescent="0.25">
      <c r="A817" s="13">
        <v>42454</v>
      </c>
      <c r="B817" s="2">
        <v>90.75</v>
      </c>
      <c r="C817" s="2">
        <v>2.625</v>
      </c>
      <c r="D817" s="8">
        <v>0.4</v>
      </c>
      <c r="E817" s="8">
        <v>5.4</v>
      </c>
      <c r="F817" s="9">
        <f t="shared" si="12"/>
        <v>2.9000000000000004</v>
      </c>
      <c r="G817" s="1">
        <v>3</v>
      </c>
      <c r="H817" s="2">
        <v>172.30094102453864</v>
      </c>
    </row>
    <row r="818" spans="1:8" ht="15.75" x14ac:dyDescent="0.25">
      <c r="A818" s="13">
        <v>42455</v>
      </c>
      <c r="B818" s="2">
        <v>86.125</v>
      </c>
      <c r="C818" s="2">
        <v>2.875</v>
      </c>
      <c r="D818" s="8">
        <v>2.7</v>
      </c>
      <c r="E818" s="8">
        <v>9.3000000000000007</v>
      </c>
      <c r="F818" s="9">
        <f t="shared" si="12"/>
        <v>6</v>
      </c>
      <c r="G818" s="1">
        <v>2.2999999999999998</v>
      </c>
      <c r="H818" s="2">
        <v>174.70065260247981</v>
      </c>
    </row>
    <row r="819" spans="1:8" ht="15.75" x14ac:dyDescent="0.25">
      <c r="A819" s="13">
        <v>42456</v>
      </c>
      <c r="B819" s="2">
        <v>90.375</v>
      </c>
      <c r="C819" s="2">
        <v>3.375</v>
      </c>
      <c r="D819" s="8">
        <v>2.4</v>
      </c>
      <c r="E819" s="8">
        <v>6.2</v>
      </c>
      <c r="F819" s="9">
        <f t="shared" si="12"/>
        <v>4.3</v>
      </c>
      <c r="G819" s="1">
        <v>4</v>
      </c>
      <c r="H819" s="2">
        <v>177.10488563308331</v>
      </c>
    </row>
    <row r="820" spans="1:8" ht="15.75" x14ac:dyDescent="0.25">
      <c r="A820" s="13">
        <v>42457</v>
      </c>
      <c r="B820" s="2">
        <v>86.25</v>
      </c>
      <c r="C820" s="2">
        <v>1.875</v>
      </c>
      <c r="D820" s="8">
        <v>2.2999999999999998</v>
      </c>
      <c r="E820" s="8">
        <v>5.4</v>
      </c>
      <c r="F820" s="9">
        <f t="shared" si="12"/>
        <v>3.85</v>
      </c>
      <c r="G820" s="1">
        <v>0</v>
      </c>
      <c r="H820" s="2">
        <v>179.51287269318416</v>
      </c>
    </row>
    <row r="821" spans="1:8" ht="15.75" x14ac:dyDescent="0.25">
      <c r="A821" s="13">
        <v>42458</v>
      </c>
      <c r="B821" s="2">
        <v>87.625</v>
      </c>
      <c r="C821" s="2">
        <v>3</v>
      </c>
      <c r="D821" s="8">
        <v>1.9</v>
      </c>
      <c r="E821" s="8">
        <v>5.0999999999999996</v>
      </c>
      <c r="F821" s="9">
        <f t="shared" si="12"/>
        <v>3.5</v>
      </c>
      <c r="G821" s="1">
        <v>0</v>
      </c>
      <c r="H821" s="2">
        <v>181.92384366557735</v>
      </c>
    </row>
    <row r="822" spans="1:8" ht="15.75" x14ac:dyDescent="0.25">
      <c r="A822" s="13">
        <v>42459</v>
      </c>
      <c r="B822" s="2">
        <v>80.25</v>
      </c>
      <c r="C822" s="2">
        <v>2</v>
      </c>
      <c r="D822" s="8">
        <v>-0.2</v>
      </c>
      <c r="E822" s="8">
        <v>7.6</v>
      </c>
      <c r="F822" s="9">
        <f t="shared" si="12"/>
        <v>3.6999999999999997</v>
      </c>
      <c r="G822" s="1">
        <v>0</v>
      </c>
      <c r="H822" s="2">
        <v>244.39436412661979</v>
      </c>
    </row>
    <row r="823" spans="1:8" ht="15.75" x14ac:dyDescent="0.25">
      <c r="A823" s="13">
        <v>42460</v>
      </c>
      <c r="B823" s="2">
        <v>76.125</v>
      </c>
      <c r="C823" s="2">
        <v>1</v>
      </c>
      <c r="D823" s="8">
        <v>1.6</v>
      </c>
      <c r="E823" s="8">
        <v>10.3</v>
      </c>
      <c r="F823" s="9">
        <f t="shared" si="12"/>
        <v>5.95</v>
      </c>
      <c r="G823" s="1">
        <v>0</v>
      </c>
      <c r="H823" s="2">
        <v>280.17816296371745</v>
      </c>
    </row>
    <row r="824" spans="1:8" ht="15.75" x14ac:dyDescent="0.25">
      <c r="A824" s="13">
        <v>42461</v>
      </c>
      <c r="B824" s="2">
        <v>84.125</v>
      </c>
      <c r="C824" s="2">
        <v>2.25</v>
      </c>
      <c r="D824" s="8">
        <v>-0.1</v>
      </c>
      <c r="E824" s="8">
        <v>9.5</v>
      </c>
      <c r="F824" s="9">
        <f t="shared" si="12"/>
        <v>4.7</v>
      </c>
      <c r="G824" s="1">
        <v>6</v>
      </c>
      <c r="H824" s="2">
        <v>230.26862711450138</v>
      </c>
    </row>
    <row r="825" spans="1:8" ht="15.75" x14ac:dyDescent="0.25">
      <c r="A825" s="13">
        <v>42462</v>
      </c>
      <c r="B825" s="2">
        <v>84.375</v>
      </c>
      <c r="C825" s="2">
        <v>5</v>
      </c>
      <c r="D825" s="8">
        <v>3.6</v>
      </c>
      <c r="E825" s="8">
        <v>12.5</v>
      </c>
      <c r="F825" s="9">
        <f t="shared" si="12"/>
        <v>8.0500000000000007</v>
      </c>
      <c r="G825" s="1">
        <v>7.3</v>
      </c>
      <c r="H825" s="2">
        <v>226.96718113075477</v>
      </c>
    </row>
    <row r="826" spans="1:8" ht="15.75" x14ac:dyDescent="0.25">
      <c r="A826" s="13">
        <v>42463</v>
      </c>
      <c r="B826" s="2">
        <v>75</v>
      </c>
      <c r="C826" s="2">
        <v>6.25</v>
      </c>
      <c r="D826" s="8">
        <v>3</v>
      </c>
      <c r="E826" s="8">
        <v>6.9</v>
      </c>
      <c r="F826" s="9">
        <f t="shared" si="12"/>
        <v>4.95</v>
      </c>
      <c r="G826" s="1">
        <v>1.4</v>
      </c>
      <c r="H826" s="2">
        <v>214.941289137203</v>
      </c>
    </row>
    <row r="827" spans="1:8" ht="15.75" x14ac:dyDescent="0.25">
      <c r="A827" s="13">
        <v>42464</v>
      </c>
      <c r="B827" s="2">
        <v>73.25</v>
      </c>
      <c r="C827" s="2">
        <v>3.75</v>
      </c>
      <c r="D827" s="8">
        <v>2.8</v>
      </c>
      <c r="E827" s="8">
        <v>6.9</v>
      </c>
      <c r="F827" s="9">
        <f t="shared" si="12"/>
        <v>4.8499999999999996</v>
      </c>
      <c r="G827" s="1">
        <v>0.5</v>
      </c>
      <c r="H827" s="2">
        <v>254.08846273107184</v>
      </c>
    </row>
    <row r="828" spans="1:8" ht="15.75" x14ac:dyDescent="0.25">
      <c r="A828" s="13">
        <v>42465</v>
      </c>
      <c r="B828" s="2">
        <v>76.875</v>
      </c>
      <c r="C828" s="2">
        <v>2.125</v>
      </c>
      <c r="D828" s="8">
        <v>2.1</v>
      </c>
      <c r="E828" s="8">
        <v>6.1</v>
      </c>
      <c r="F828" s="9">
        <f t="shared" si="12"/>
        <v>4.0999999999999996</v>
      </c>
      <c r="G828" s="1">
        <v>0.5</v>
      </c>
      <c r="H828" s="2">
        <v>231.26823900144345</v>
      </c>
    </row>
    <row r="829" spans="1:8" ht="15.75" x14ac:dyDescent="0.25">
      <c r="A829" s="13">
        <v>42466</v>
      </c>
      <c r="B829" s="2">
        <v>74.125</v>
      </c>
      <c r="C829" s="2">
        <v>4.125</v>
      </c>
      <c r="D829" s="8">
        <v>1.6</v>
      </c>
      <c r="E829" s="8">
        <v>5.8</v>
      </c>
      <c r="F829" s="9">
        <f t="shared" si="12"/>
        <v>3.7</v>
      </c>
      <c r="G829" s="1">
        <v>0</v>
      </c>
      <c r="H829" s="2">
        <v>229.33327289807292</v>
      </c>
    </row>
    <row r="830" spans="1:8" ht="15.75" x14ac:dyDescent="0.25">
      <c r="A830" s="13">
        <v>42467</v>
      </c>
      <c r="B830" s="2">
        <v>58</v>
      </c>
      <c r="C830" s="2">
        <v>2.625</v>
      </c>
      <c r="D830" s="8">
        <v>2</v>
      </c>
      <c r="E830" s="8">
        <v>9.6</v>
      </c>
      <c r="F830" s="9">
        <f t="shared" si="12"/>
        <v>5.8</v>
      </c>
      <c r="G830" s="1">
        <v>0</v>
      </c>
      <c r="H830" s="2">
        <v>291.88100461074237</v>
      </c>
    </row>
    <row r="831" spans="1:8" ht="15.75" x14ac:dyDescent="0.25">
      <c r="A831" s="13">
        <v>42468</v>
      </c>
      <c r="B831" s="2">
        <v>65.75</v>
      </c>
      <c r="C831" s="2">
        <v>2.25</v>
      </c>
      <c r="D831" s="8">
        <v>-2.6</v>
      </c>
      <c r="E831" s="8">
        <v>16.100000000000001</v>
      </c>
      <c r="F831" s="9">
        <f t="shared" si="12"/>
        <v>6.7500000000000009</v>
      </c>
      <c r="G831" s="1">
        <v>0</v>
      </c>
      <c r="H831" s="2">
        <v>401.56439297904393</v>
      </c>
    </row>
    <row r="832" spans="1:8" ht="15.75" x14ac:dyDescent="0.25">
      <c r="A832" s="13">
        <v>42469</v>
      </c>
      <c r="B832" s="2">
        <v>64.75</v>
      </c>
      <c r="C832" s="2">
        <v>2.875</v>
      </c>
      <c r="D832" s="8">
        <v>0.3</v>
      </c>
      <c r="E832" s="8">
        <v>18.7</v>
      </c>
      <c r="F832" s="9">
        <f t="shared" si="12"/>
        <v>9.5</v>
      </c>
      <c r="G832" s="1">
        <v>0</v>
      </c>
      <c r="H832" s="2">
        <v>484.0966558044147</v>
      </c>
    </row>
    <row r="833" spans="1:8" ht="15.75" x14ac:dyDescent="0.25">
      <c r="A833" s="13">
        <v>42470</v>
      </c>
      <c r="B833" s="2">
        <v>51</v>
      </c>
      <c r="C833" s="2">
        <v>4.625</v>
      </c>
      <c r="D833" s="8">
        <v>6.7</v>
      </c>
      <c r="E833" s="8">
        <v>17.7</v>
      </c>
      <c r="F833" s="9">
        <f t="shared" si="12"/>
        <v>12.2</v>
      </c>
      <c r="G833" s="1">
        <v>0</v>
      </c>
      <c r="H833" s="2">
        <v>451.37444864255383</v>
      </c>
    </row>
    <row r="834" spans="1:8" ht="15.75" x14ac:dyDescent="0.25">
      <c r="A834" s="13">
        <v>42471</v>
      </c>
      <c r="B834" s="2">
        <v>50.875</v>
      </c>
      <c r="C834" s="2">
        <v>2.875</v>
      </c>
      <c r="D834" s="8">
        <v>2.1</v>
      </c>
      <c r="E834" s="8">
        <v>19.8</v>
      </c>
      <c r="F834" s="9">
        <f t="shared" si="12"/>
        <v>10.950000000000001</v>
      </c>
      <c r="G834" s="1">
        <v>0</v>
      </c>
      <c r="H834" s="2">
        <v>498.90363087464601</v>
      </c>
    </row>
    <row r="835" spans="1:8" ht="15.75" x14ac:dyDescent="0.25">
      <c r="A835" s="13">
        <v>42472</v>
      </c>
      <c r="B835" s="2">
        <v>58.625</v>
      </c>
      <c r="C835" s="2">
        <v>1.375</v>
      </c>
      <c r="D835" s="8">
        <v>2.7</v>
      </c>
      <c r="E835" s="8">
        <v>15.4</v>
      </c>
      <c r="F835" s="9">
        <f t="shared" ref="F835:F898" si="13">AVERAGE(D835:E835)</f>
        <v>9.0500000000000007</v>
      </c>
      <c r="G835" s="1">
        <v>0</v>
      </c>
      <c r="H835" s="2">
        <v>251.89200570462845</v>
      </c>
    </row>
    <row r="836" spans="1:8" ht="15.75" x14ac:dyDescent="0.25">
      <c r="A836" s="13">
        <v>42473</v>
      </c>
      <c r="B836" s="2">
        <v>57.125</v>
      </c>
      <c r="C836" s="2">
        <v>2.75</v>
      </c>
      <c r="D836" s="8">
        <v>7.1</v>
      </c>
      <c r="E836" s="8">
        <v>20.3</v>
      </c>
      <c r="F836" s="9">
        <f t="shared" si="13"/>
        <v>13.7</v>
      </c>
      <c r="G836" s="1">
        <v>0</v>
      </c>
      <c r="H836" s="2">
        <v>299.40357003396093</v>
      </c>
    </row>
    <row r="837" spans="1:8" ht="15.75" x14ac:dyDescent="0.25">
      <c r="A837" s="13">
        <v>42474</v>
      </c>
      <c r="B837" s="2">
        <v>62.875</v>
      </c>
      <c r="C837" s="2">
        <v>4.75</v>
      </c>
      <c r="D837" s="8">
        <v>10.7</v>
      </c>
      <c r="E837" s="8">
        <v>20.5</v>
      </c>
      <c r="F837" s="9">
        <f t="shared" si="13"/>
        <v>15.6</v>
      </c>
      <c r="G837" s="1">
        <v>0</v>
      </c>
      <c r="H837" s="2">
        <v>243.36671009510448</v>
      </c>
    </row>
    <row r="838" spans="1:8" ht="15.75" x14ac:dyDescent="0.25">
      <c r="A838" s="13">
        <v>42475</v>
      </c>
      <c r="B838" s="2">
        <v>63.625</v>
      </c>
      <c r="C838" s="2">
        <v>2.375</v>
      </c>
      <c r="D838" s="8">
        <v>7.5</v>
      </c>
      <c r="E838" s="8">
        <v>22.8</v>
      </c>
      <c r="F838" s="9">
        <f t="shared" si="13"/>
        <v>15.15</v>
      </c>
      <c r="G838" s="1">
        <v>0</v>
      </c>
      <c r="H838" s="2">
        <v>409.04359918730694</v>
      </c>
    </row>
    <row r="839" spans="1:8" ht="15.75" x14ac:dyDescent="0.25">
      <c r="A839" s="13">
        <v>42476</v>
      </c>
      <c r="B839" s="2">
        <v>60.875</v>
      </c>
      <c r="C839" s="2">
        <v>2.25</v>
      </c>
      <c r="D839" s="8">
        <v>5.9</v>
      </c>
      <c r="E839" s="8">
        <v>23.3</v>
      </c>
      <c r="F839" s="9">
        <f t="shared" si="13"/>
        <v>14.600000000000001</v>
      </c>
      <c r="G839" s="1">
        <v>0</v>
      </c>
      <c r="H839" s="2">
        <v>472.7898753420144</v>
      </c>
    </row>
    <row r="840" spans="1:8" ht="15.75" x14ac:dyDescent="0.25">
      <c r="A840" s="13">
        <v>42477</v>
      </c>
      <c r="B840" s="2">
        <v>67.625</v>
      </c>
      <c r="C840" s="2">
        <v>2.375</v>
      </c>
      <c r="D840" s="8">
        <v>9.3000000000000007</v>
      </c>
      <c r="E840" s="8">
        <v>18.899999999999999</v>
      </c>
      <c r="F840" s="9">
        <f t="shared" si="13"/>
        <v>14.1</v>
      </c>
      <c r="G840" s="1">
        <v>0</v>
      </c>
      <c r="H840" s="2">
        <v>298.93558924356512</v>
      </c>
    </row>
    <row r="841" spans="1:8" ht="15.75" x14ac:dyDescent="0.25">
      <c r="A841" s="13">
        <v>42478</v>
      </c>
      <c r="B841" s="2">
        <v>70.5</v>
      </c>
      <c r="C841" s="2">
        <v>5.625</v>
      </c>
      <c r="D841" s="8">
        <v>7.9</v>
      </c>
      <c r="E841" s="8">
        <v>13.9</v>
      </c>
      <c r="F841" s="9">
        <f t="shared" si="13"/>
        <v>10.9</v>
      </c>
      <c r="G841" s="1">
        <v>0</v>
      </c>
      <c r="H841" s="2">
        <v>298.13201286911294</v>
      </c>
    </row>
    <row r="842" spans="1:8" ht="15.75" x14ac:dyDescent="0.25">
      <c r="A842" s="13">
        <v>42479</v>
      </c>
      <c r="B842" s="2">
        <v>62.25</v>
      </c>
      <c r="C842" s="2">
        <v>2.375</v>
      </c>
      <c r="D842" s="8">
        <v>7.3</v>
      </c>
      <c r="E842" s="8">
        <v>20.6</v>
      </c>
      <c r="F842" s="9">
        <f t="shared" si="13"/>
        <v>13.950000000000001</v>
      </c>
      <c r="G842" s="1">
        <v>0</v>
      </c>
      <c r="H842" s="2">
        <v>532.30301753301865</v>
      </c>
    </row>
    <row r="843" spans="1:8" ht="15.75" x14ac:dyDescent="0.25">
      <c r="A843" s="13">
        <v>42480</v>
      </c>
      <c r="B843" s="2">
        <v>55.25</v>
      </c>
      <c r="C843" s="2">
        <v>4.5</v>
      </c>
      <c r="D843" s="8">
        <v>7.9</v>
      </c>
      <c r="E843" s="8">
        <v>17.3</v>
      </c>
      <c r="F843" s="9">
        <f t="shared" si="13"/>
        <v>12.600000000000001</v>
      </c>
      <c r="G843" s="1">
        <v>0.3</v>
      </c>
      <c r="H843" s="2">
        <v>474.3439025446944</v>
      </c>
    </row>
    <row r="844" spans="1:8" ht="15.75" x14ac:dyDescent="0.25">
      <c r="A844" s="13">
        <v>42481</v>
      </c>
      <c r="B844" s="2">
        <v>78</v>
      </c>
      <c r="C844" s="2">
        <v>4</v>
      </c>
      <c r="D844" s="8">
        <v>2.6</v>
      </c>
      <c r="E844" s="8">
        <v>14.7</v>
      </c>
      <c r="F844" s="9">
        <f t="shared" si="13"/>
        <v>8.65</v>
      </c>
      <c r="G844" s="1">
        <v>7</v>
      </c>
      <c r="H844" s="2">
        <v>257.07307949854055</v>
      </c>
    </row>
    <row r="845" spans="1:8" ht="15.75" x14ac:dyDescent="0.25">
      <c r="A845" s="13">
        <v>42482</v>
      </c>
      <c r="B845" s="2">
        <v>67.25</v>
      </c>
      <c r="C845" s="2">
        <v>3.125</v>
      </c>
      <c r="D845" s="8">
        <v>6.1</v>
      </c>
      <c r="E845" s="8">
        <v>11.2</v>
      </c>
      <c r="F845" s="9">
        <f t="shared" si="13"/>
        <v>8.6499999999999986</v>
      </c>
      <c r="G845" s="1">
        <v>0</v>
      </c>
      <c r="H845" s="2">
        <v>381.73424466155586</v>
      </c>
    </row>
    <row r="846" spans="1:8" ht="15.75" x14ac:dyDescent="0.25">
      <c r="A846" s="13">
        <v>42483</v>
      </c>
      <c r="B846" s="2">
        <v>75</v>
      </c>
      <c r="C846" s="2">
        <v>5.125</v>
      </c>
      <c r="D846" s="8">
        <v>2.2000000000000002</v>
      </c>
      <c r="E846" s="8">
        <v>12</v>
      </c>
      <c r="F846" s="9">
        <f t="shared" si="13"/>
        <v>7.1</v>
      </c>
      <c r="G846" s="1">
        <v>6</v>
      </c>
      <c r="H846" s="2">
        <v>307.03969326759579</v>
      </c>
    </row>
    <row r="847" spans="1:8" ht="15.75" x14ac:dyDescent="0.25">
      <c r="A847" s="13">
        <v>42484</v>
      </c>
      <c r="B847" s="2">
        <v>56.25</v>
      </c>
      <c r="C847" s="2">
        <v>2.25</v>
      </c>
      <c r="D847" s="8">
        <v>2</v>
      </c>
      <c r="E847" s="8">
        <v>15</v>
      </c>
      <c r="F847" s="9">
        <f t="shared" si="13"/>
        <v>8.5</v>
      </c>
      <c r="G847" s="1">
        <v>0</v>
      </c>
      <c r="H847" s="2">
        <v>521.56022415642951</v>
      </c>
    </row>
    <row r="848" spans="1:8" ht="15.75" x14ac:dyDescent="0.25">
      <c r="A848" s="13">
        <v>42485</v>
      </c>
      <c r="B848" s="2">
        <v>49.5</v>
      </c>
      <c r="C848" s="2">
        <v>5.625</v>
      </c>
      <c r="D848" s="8">
        <v>8.4</v>
      </c>
      <c r="E848" s="8">
        <v>20</v>
      </c>
      <c r="F848" s="9">
        <f t="shared" si="13"/>
        <v>14.2</v>
      </c>
      <c r="G848" s="1">
        <v>0</v>
      </c>
      <c r="H848" s="2">
        <v>431.17298458039579</v>
      </c>
    </row>
    <row r="849" spans="1:8" ht="15.75" x14ac:dyDescent="0.25">
      <c r="A849" s="13">
        <v>42486</v>
      </c>
      <c r="B849" s="2">
        <v>48.875</v>
      </c>
      <c r="C849" s="2">
        <v>6.875</v>
      </c>
      <c r="D849" s="8">
        <v>10.199999999999999</v>
      </c>
      <c r="E849" s="8">
        <v>21.3</v>
      </c>
      <c r="F849" s="9">
        <f t="shared" si="13"/>
        <v>15.75</v>
      </c>
      <c r="G849" s="1">
        <v>0</v>
      </c>
      <c r="H849" s="2">
        <v>348.79410053860499</v>
      </c>
    </row>
    <row r="850" spans="1:8" ht="15.75" x14ac:dyDescent="0.25">
      <c r="A850" s="13">
        <v>42487</v>
      </c>
      <c r="B850" s="2">
        <v>60.375</v>
      </c>
      <c r="C850" s="2">
        <v>5.125</v>
      </c>
      <c r="D850" s="8">
        <v>11.1</v>
      </c>
      <c r="E850" s="8">
        <v>17.399999999999999</v>
      </c>
      <c r="F850" s="9">
        <f t="shared" si="13"/>
        <v>14.25</v>
      </c>
      <c r="G850" s="1">
        <v>3</v>
      </c>
      <c r="H850" s="2">
        <v>314.83860527950583</v>
      </c>
    </row>
    <row r="851" spans="1:8" ht="15.75" x14ac:dyDescent="0.25">
      <c r="A851" s="13">
        <v>42488</v>
      </c>
      <c r="B851" s="2">
        <v>49.25</v>
      </c>
      <c r="C851" s="2">
        <v>4.375</v>
      </c>
      <c r="D851" s="8">
        <v>10.1</v>
      </c>
      <c r="E851" s="8">
        <v>17</v>
      </c>
      <c r="F851" s="9">
        <f t="shared" si="13"/>
        <v>13.55</v>
      </c>
      <c r="G851" s="1">
        <v>0</v>
      </c>
      <c r="H851" s="2">
        <v>318.82523273537282</v>
      </c>
    </row>
    <row r="852" spans="1:8" ht="15.75" x14ac:dyDescent="0.25">
      <c r="A852" s="13">
        <v>42489</v>
      </c>
      <c r="B852" s="2">
        <v>57.75</v>
      </c>
      <c r="C852" s="2">
        <v>5.25</v>
      </c>
      <c r="D852" s="8">
        <v>7.7</v>
      </c>
      <c r="E852" s="8">
        <v>15.2</v>
      </c>
      <c r="F852" s="9">
        <f t="shared" si="13"/>
        <v>11.45</v>
      </c>
      <c r="G852" s="1">
        <v>0</v>
      </c>
      <c r="H852" s="2">
        <v>519.07914015670963</v>
      </c>
    </row>
    <row r="853" spans="1:8" ht="15.75" x14ac:dyDescent="0.25">
      <c r="A853" s="13">
        <v>42490</v>
      </c>
      <c r="B853" s="2">
        <v>60.75</v>
      </c>
      <c r="C853" s="2">
        <v>3.875</v>
      </c>
      <c r="D853" s="8">
        <v>4.0999999999999996</v>
      </c>
      <c r="E853" s="8">
        <v>14.2</v>
      </c>
      <c r="F853" s="9">
        <f t="shared" si="13"/>
        <v>9.1499999999999986</v>
      </c>
      <c r="G853" s="1">
        <v>0</v>
      </c>
      <c r="H853" s="2">
        <v>353.08507134729507</v>
      </c>
    </row>
    <row r="854" spans="1:8" ht="15.75" x14ac:dyDescent="0.25">
      <c r="A854" s="13">
        <v>42491</v>
      </c>
      <c r="B854" s="2">
        <v>76.25</v>
      </c>
      <c r="C854" s="2">
        <v>3.375</v>
      </c>
      <c r="D854" s="8">
        <v>6.5</v>
      </c>
      <c r="E854" s="8">
        <v>13.3</v>
      </c>
      <c r="F854" s="9">
        <f t="shared" si="13"/>
        <v>9.9</v>
      </c>
      <c r="G854" s="1">
        <v>0</v>
      </c>
      <c r="H854" s="2">
        <v>320.86310433354095</v>
      </c>
    </row>
    <row r="855" spans="1:8" ht="15.75" x14ac:dyDescent="0.25">
      <c r="A855" s="13">
        <v>42492</v>
      </c>
      <c r="B855" s="2">
        <v>83</v>
      </c>
      <c r="C855" s="2">
        <v>2.625</v>
      </c>
      <c r="D855" s="8">
        <v>9.4</v>
      </c>
      <c r="E855" s="8">
        <v>15.1</v>
      </c>
      <c r="F855" s="9">
        <f t="shared" si="13"/>
        <v>12.25</v>
      </c>
      <c r="G855" s="1">
        <v>2</v>
      </c>
      <c r="H855" s="2">
        <v>292.65813141407045</v>
      </c>
    </row>
    <row r="856" spans="1:8" ht="15.75" x14ac:dyDescent="0.25">
      <c r="A856" s="13">
        <v>42493</v>
      </c>
      <c r="B856" s="2">
        <v>84.25</v>
      </c>
      <c r="C856" s="2">
        <v>2.25</v>
      </c>
      <c r="D856" s="8">
        <v>7</v>
      </c>
      <c r="E856" s="8">
        <v>14.9</v>
      </c>
      <c r="F856" s="9">
        <f t="shared" si="13"/>
        <v>10.95</v>
      </c>
      <c r="G856" s="1">
        <v>9</v>
      </c>
      <c r="H856" s="2">
        <v>327.39725057302115</v>
      </c>
    </row>
    <row r="857" spans="1:8" ht="15.75" x14ac:dyDescent="0.25">
      <c r="A857" s="13">
        <v>42494</v>
      </c>
      <c r="B857" s="2">
        <v>81.875</v>
      </c>
      <c r="C857" s="2">
        <v>3</v>
      </c>
      <c r="D857" s="8">
        <v>8.9</v>
      </c>
      <c r="E857" s="8">
        <v>14.6</v>
      </c>
      <c r="F857" s="9">
        <f t="shared" si="13"/>
        <v>11.75</v>
      </c>
      <c r="G857" s="1">
        <v>0</v>
      </c>
      <c r="H857" s="2">
        <v>301.42657723752529</v>
      </c>
    </row>
    <row r="858" spans="1:8" ht="15.75" x14ac:dyDescent="0.25">
      <c r="A858" s="13">
        <v>42495</v>
      </c>
      <c r="B858" s="2">
        <v>76</v>
      </c>
      <c r="C858" s="2">
        <v>1.5</v>
      </c>
      <c r="D858" s="8">
        <v>8.1</v>
      </c>
      <c r="E858" s="8">
        <v>16.899999999999999</v>
      </c>
      <c r="F858" s="9">
        <f t="shared" si="13"/>
        <v>12.5</v>
      </c>
      <c r="G858" s="1">
        <v>0.5</v>
      </c>
      <c r="H858" s="2">
        <v>468.67599996315818</v>
      </c>
    </row>
    <row r="859" spans="1:8" ht="15.75" x14ac:dyDescent="0.25">
      <c r="A859" s="13">
        <v>42496</v>
      </c>
      <c r="B859" s="2">
        <v>68.625</v>
      </c>
      <c r="C859" s="2">
        <v>2.25</v>
      </c>
      <c r="D859" s="8">
        <v>6.7</v>
      </c>
      <c r="E859" s="8">
        <v>19.899999999999999</v>
      </c>
      <c r="F859" s="9">
        <f t="shared" si="13"/>
        <v>13.299999999999999</v>
      </c>
      <c r="G859" s="1">
        <v>0</v>
      </c>
      <c r="H859" s="2">
        <v>346.56163930624791</v>
      </c>
    </row>
    <row r="860" spans="1:8" ht="15.75" x14ac:dyDescent="0.25">
      <c r="A860" s="13">
        <v>42497</v>
      </c>
      <c r="B860" s="2">
        <v>58.625</v>
      </c>
      <c r="C860" s="2">
        <v>2.625</v>
      </c>
      <c r="D860" s="8">
        <v>9.6999999999999993</v>
      </c>
      <c r="E860" s="8">
        <v>22.6</v>
      </c>
      <c r="F860" s="9">
        <f t="shared" si="13"/>
        <v>16.149999999999999</v>
      </c>
      <c r="G860" s="1">
        <v>0.5</v>
      </c>
      <c r="H860" s="2">
        <v>489.55261779926332</v>
      </c>
    </row>
    <row r="861" spans="1:8" ht="15.75" x14ac:dyDescent="0.25">
      <c r="A861" s="13">
        <v>42498</v>
      </c>
      <c r="B861" s="2">
        <v>47.875</v>
      </c>
      <c r="C861" s="2">
        <v>2.125</v>
      </c>
      <c r="D861" s="8">
        <v>9.5</v>
      </c>
      <c r="E861" s="8">
        <v>23</v>
      </c>
      <c r="F861" s="9">
        <f t="shared" si="13"/>
        <v>16.25</v>
      </c>
      <c r="G861" s="1">
        <v>0</v>
      </c>
      <c r="H861" s="2">
        <v>541.82620110480173</v>
      </c>
    </row>
    <row r="862" spans="1:8" ht="15.75" x14ac:dyDescent="0.25">
      <c r="A862" s="13">
        <v>42499</v>
      </c>
      <c r="B862" s="2">
        <v>51.125</v>
      </c>
      <c r="C862" s="2">
        <v>1.625</v>
      </c>
      <c r="D862" s="8">
        <v>9.4</v>
      </c>
      <c r="E862" s="8">
        <v>22.3</v>
      </c>
      <c r="F862" s="9">
        <f t="shared" si="13"/>
        <v>15.850000000000001</v>
      </c>
      <c r="G862" s="1">
        <v>0</v>
      </c>
      <c r="H862" s="2">
        <v>609.90501976574046</v>
      </c>
    </row>
    <row r="863" spans="1:8" ht="15.75" x14ac:dyDescent="0.25">
      <c r="A863" s="13">
        <v>42500</v>
      </c>
      <c r="B863" s="2">
        <v>39.25</v>
      </c>
      <c r="C863" s="2">
        <v>3.125</v>
      </c>
      <c r="D863" s="8">
        <v>13.7</v>
      </c>
      <c r="E863" s="8">
        <v>25.4</v>
      </c>
      <c r="F863" s="9">
        <f t="shared" si="13"/>
        <v>19.549999999999997</v>
      </c>
      <c r="G863" s="1">
        <v>0</v>
      </c>
      <c r="H863" s="2">
        <v>532.8258699766418</v>
      </c>
    </row>
    <row r="864" spans="1:8" ht="15.75" x14ac:dyDescent="0.25">
      <c r="A864" s="13">
        <v>42501</v>
      </c>
      <c r="B864" s="2">
        <v>46.875</v>
      </c>
      <c r="C864" s="2">
        <v>1.5</v>
      </c>
      <c r="D864" s="8">
        <v>10.1</v>
      </c>
      <c r="E864" s="8">
        <v>25.4</v>
      </c>
      <c r="F864" s="9">
        <f t="shared" si="13"/>
        <v>17.75</v>
      </c>
      <c r="G864" s="1">
        <v>0</v>
      </c>
      <c r="H864" s="2">
        <v>652.24168098184077</v>
      </c>
    </row>
    <row r="865" spans="1:8" ht="15.75" x14ac:dyDescent="0.25">
      <c r="A865" s="13">
        <v>42502</v>
      </c>
      <c r="B865" s="2">
        <v>61.125</v>
      </c>
      <c r="C865" s="2">
        <v>3.25</v>
      </c>
      <c r="D865" s="8">
        <v>10.8</v>
      </c>
      <c r="E865" s="8">
        <v>25.7</v>
      </c>
      <c r="F865" s="9">
        <f t="shared" si="13"/>
        <v>18.25</v>
      </c>
      <c r="G865" s="1">
        <v>2</v>
      </c>
      <c r="H865" s="2">
        <v>498.09741138887534</v>
      </c>
    </row>
    <row r="866" spans="1:8" ht="15.75" x14ac:dyDescent="0.25">
      <c r="A866" s="13">
        <v>42503</v>
      </c>
      <c r="B866" s="2">
        <v>81.25</v>
      </c>
      <c r="C866" s="2">
        <v>3.75</v>
      </c>
      <c r="D866" s="8">
        <v>9</v>
      </c>
      <c r="E866" s="8">
        <v>17.399999999999999</v>
      </c>
      <c r="F866" s="9">
        <f t="shared" si="13"/>
        <v>13.2</v>
      </c>
      <c r="G866" s="1">
        <v>0</v>
      </c>
      <c r="H866" s="2">
        <v>280.92879035518285</v>
      </c>
    </row>
    <row r="867" spans="1:8" ht="15.75" x14ac:dyDescent="0.25">
      <c r="A867" s="13">
        <v>42504</v>
      </c>
      <c r="B867" s="2">
        <v>72.125</v>
      </c>
      <c r="C867" s="2">
        <v>3.25</v>
      </c>
      <c r="D867" s="8">
        <v>7.6</v>
      </c>
      <c r="E867" s="8">
        <v>13.4</v>
      </c>
      <c r="F867" s="9">
        <f t="shared" si="13"/>
        <v>10.5</v>
      </c>
      <c r="G867" s="1">
        <v>0</v>
      </c>
      <c r="H867" s="2">
        <v>297.77095462225134</v>
      </c>
    </row>
    <row r="868" spans="1:8" ht="15.75" x14ac:dyDescent="0.25">
      <c r="A868" s="13">
        <v>42505</v>
      </c>
      <c r="B868" s="2">
        <v>72.5</v>
      </c>
      <c r="C868" s="2">
        <v>3.75</v>
      </c>
      <c r="D868" s="8">
        <v>4.3</v>
      </c>
      <c r="E868" s="8">
        <v>13.8</v>
      </c>
      <c r="F868" s="9">
        <f t="shared" si="13"/>
        <v>9.0500000000000007</v>
      </c>
      <c r="G868" s="1">
        <v>0</v>
      </c>
      <c r="H868" s="2">
        <v>337.09963335601549</v>
      </c>
    </row>
    <row r="869" spans="1:8" ht="15.75" x14ac:dyDescent="0.25">
      <c r="A869" s="13">
        <v>42506</v>
      </c>
      <c r="B869" s="2">
        <v>77.875</v>
      </c>
      <c r="C869" s="2">
        <v>5.375</v>
      </c>
      <c r="D869" s="8">
        <v>7.5</v>
      </c>
      <c r="E869" s="8">
        <v>11.6</v>
      </c>
      <c r="F869" s="9">
        <f t="shared" si="13"/>
        <v>9.5500000000000007</v>
      </c>
      <c r="G869" s="1">
        <v>0</v>
      </c>
      <c r="H869" s="2">
        <v>285.96278906982587</v>
      </c>
    </row>
    <row r="870" spans="1:8" ht="15.75" x14ac:dyDescent="0.25">
      <c r="A870" s="13">
        <v>42507</v>
      </c>
      <c r="B870" s="2">
        <v>83.75</v>
      </c>
      <c r="C870" s="2">
        <v>3.625</v>
      </c>
      <c r="D870" s="8">
        <v>7.8</v>
      </c>
      <c r="E870" s="8">
        <v>11.6</v>
      </c>
      <c r="F870" s="9">
        <f t="shared" si="13"/>
        <v>9.6999999999999993</v>
      </c>
      <c r="G870" s="1">
        <v>4</v>
      </c>
      <c r="H870" s="2">
        <v>287.57227385941661</v>
      </c>
    </row>
    <row r="871" spans="1:8" ht="15.75" x14ac:dyDescent="0.25">
      <c r="A871" s="13">
        <v>42508</v>
      </c>
      <c r="B871" s="2">
        <v>79.5</v>
      </c>
      <c r="C871" s="2">
        <v>3.625</v>
      </c>
      <c r="D871" s="8">
        <v>10.6</v>
      </c>
      <c r="E871" s="8">
        <v>16.399999999999999</v>
      </c>
      <c r="F871" s="9">
        <f t="shared" si="13"/>
        <v>13.5</v>
      </c>
      <c r="G871" s="1">
        <v>5</v>
      </c>
      <c r="H871" s="2">
        <v>301.93408909151401</v>
      </c>
    </row>
    <row r="872" spans="1:8" ht="15.75" x14ac:dyDescent="0.25">
      <c r="A872" s="13">
        <v>42509</v>
      </c>
      <c r="B872" s="2">
        <v>77.25</v>
      </c>
      <c r="C872" s="2">
        <v>4.5</v>
      </c>
      <c r="D872" s="8">
        <v>11.3</v>
      </c>
      <c r="E872" s="8">
        <v>23.6</v>
      </c>
      <c r="F872" s="9">
        <f t="shared" si="13"/>
        <v>17.450000000000003</v>
      </c>
      <c r="G872" s="1">
        <v>0</v>
      </c>
      <c r="H872" s="2">
        <v>373.13515892746625</v>
      </c>
    </row>
    <row r="873" spans="1:8" ht="15.75" x14ac:dyDescent="0.25">
      <c r="A873" s="13">
        <v>42510</v>
      </c>
      <c r="B873" s="2">
        <v>78.25</v>
      </c>
      <c r="C873" s="2">
        <v>3.75</v>
      </c>
      <c r="D873" s="8">
        <v>12.7</v>
      </c>
      <c r="E873" s="8">
        <v>21</v>
      </c>
      <c r="F873" s="9">
        <f t="shared" si="13"/>
        <v>16.850000000000001</v>
      </c>
      <c r="G873" s="1">
        <v>8</v>
      </c>
      <c r="H873" s="2">
        <v>382.00570172670035</v>
      </c>
    </row>
    <row r="874" spans="1:8" ht="15.75" x14ac:dyDescent="0.25">
      <c r="A874" s="13">
        <v>42511</v>
      </c>
      <c r="B874" s="2">
        <v>64.875</v>
      </c>
      <c r="C874" s="2">
        <v>2.5</v>
      </c>
      <c r="D874" s="8">
        <v>10</v>
      </c>
      <c r="E874" s="8">
        <v>20.5</v>
      </c>
      <c r="F874" s="9">
        <f t="shared" si="13"/>
        <v>15.25</v>
      </c>
      <c r="G874" s="1">
        <v>0</v>
      </c>
      <c r="H874" s="2">
        <v>293.64753954568852</v>
      </c>
    </row>
    <row r="875" spans="1:8" ht="15.75" x14ac:dyDescent="0.25">
      <c r="A875" s="13">
        <v>42512</v>
      </c>
      <c r="B875" s="2">
        <v>61.5</v>
      </c>
      <c r="C875" s="2">
        <v>2.75</v>
      </c>
      <c r="D875" s="8">
        <v>10.9</v>
      </c>
      <c r="E875" s="8">
        <v>22.1</v>
      </c>
      <c r="F875" s="9">
        <f t="shared" si="13"/>
        <v>16.5</v>
      </c>
      <c r="G875" s="1">
        <v>0</v>
      </c>
      <c r="H875" s="2">
        <v>505.61796834659515</v>
      </c>
    </row>
    <row r="876" spans="1:8" ht="15.75" x14ac:dyDescent="0.25">
      <c r="A876" s="13">
        <v>42513</v>
      </c>
      <c r="B876" s="2">
        <v>69.5</v>
      </c>
      <c r="C876" s="2">
        <v>1.75</v>
      </c>
      <c r="D876" s="8">
        <v>12.5</v>
      </c>
      <c r="E876" s="8">
        <v>21.8</v>
      </c>
      <c r="F876" s="9">
        <f t="shared" si="13"/>
        <v>17.149999999999999</v>
      </c>
      <c r="G876" s="1">
        <v>11</v>
      </c>
      <c r="H876" s="2">
        <v>718.30100414894355</v>
      </c>
    </row>
    <row r="877" spans="1:8" ht="15.75" x14ac:dyDescent="0.25">
      <c r="A877" s="13">
        <v>42514</v>
      </c>
      <c r="B877" s="2">
        <v>61.625</v>
      </c>
      <c r="C877" s="2">
        <v>3.125</v>
      </c>
      <c r="D877" s="8">
        <v>12.4</v>
      </c>
      <c r="E877" s="8">
        <v>24.7</v>
      </c>
      <c r="F877" s="9">
        <f t="shared" si="13"/>
        <v>18.55</v>
      </c>
      <c r="G877" s="1">
        <v>0</v>
      </c>
      <c r="H877" s="2">
        <v>448.64513152429561</v>
      </c>
    </row>
    <row r="878" spans="1:8" ht="15.75" x14ac:dyDescent="0.25">
      <c r="A878" s="13">
        <v>42515</v>
      </c>
      <c r="B878" s="2">
        <v>47.625</v>
      </c>
      <c r="C878" s="2">
        <v>3.5</v>
      </c>
      <c r="D878" s="8">
        <v>16.100000000000001</v>
      </c>
      <c r="E878" s="8">
        <v>28.6</v>
      </c>
      <c r="F878" s="9">
        <f t="shared" si="13"/>
        <v>22.35</v>
      </c>
      <c r="G878" s="1">
        <v>0.3</v>
      </c>
      <c r="H878" s="2">
        <v>486.99604291278524</v>
      </c>
    </row>
    <row r="879" spans="1:8" ht="15.75" x14ac:dyDescent="0.25">
      <c r="A879" s="13">
        <v>42516</v>
      </c>
      <c r="B879" s="2">
        <v>48.5</v>
      </c>
      <c r="C879" s="2">
        <v>2.875</v>
      </c>
      <c r="D879" s="8">
        <v>11.1</v>
      </c>
      <c r="E879" s="8">
        <v>29.2</v>
      </c>
      <c r="F879" s="9">
        <f t="shared" si="13"/>
        <v>20.149999999999999</v>
      </c>
      <c r="G879" s="1">
        <v>0</v>
      </c>
      <c r="H879" s="2">
        <v>639.3793293601841</v>
      </c>
    </row>
    <row r="880" spans="1:8" ht="15.75" x14ac:dyDescent="0.25">
      <c r="A880" s="13">
        <v>42517</v>
      </c>
      <c r="B880" s="2">
        <v>44.375</v>
      </c>
      <c r="C880" s="2">
        <v>2</v>
      </c>
      <c r="D880" s="8">
        <v>14</v>
      </c>
      <c r="E880" s="8">
        <v>30.8</v>
      </c>
      <c r="F880" s="9">
        <f t="shared" si="13"/>
        <v>22.4</v>
      </c>
      <c r="G880" s="1">
        <v>0</v>
      </c>
      <c r="H880" s="2">
        <v>513.00903270523736</v>
      </c>
    </row>
    <row r="881" spans="1:8" ht="15.75" x14ac:dyDescent="0.25">
      <c r="A881" s="13">
        <v>42518</v>
      </c>
      <c r="B881" s="2">
        <v>57.5</v>
      </c>
      <c r="C881" s="2">
        <v>1.5</v>
      </c>
      <c r="D881" s="8">
        <v>13.7</v>
      </c>
      <c r="E881" s="8">
        <v>30.6</v>
      </c>
      <c r="F881" s="9">
        <f t="shared" si="13"/>
        <v>22.15</v>
      </c>
      <c r="G881" s="1">
        <v>0</v>
      </c>
      <c r="H881" s="2">
        <v>511.07282662133645</v>
      </c>
    </row>
    <row r="882" spans="1:8" ht="15.75" x14ac:dyDescent="0.25">
      <c r="A882" s="13">
        <v>42519</v>
      </c>
      <c r="B882" s="2">
        <v>49.625</v>
      </c>
      <c r="C882" s="2">
        <v>1.5</v>
      </c>
      <c r="D882" s="8">
        <v>14.2</v>
      </c>
      <c r="E882" s="8">
        <v>30.7</v>
      </c>
      <c r="F882" s="9">
        <f t="shared" si="13"/>
        <v>22.45</v>
      </c>
      <c r="G882" s="1">
        <v>0</v>
      </c>
      <c r="H882" s="2">
        <v>593.80533068176362</v>
      </c>
    </row>
    <row r="883" spans="1:8" ht="15.75" x14ac:dyDescent="0.25">
      <c r="A883" s="13">
        <v>42520</v>
      </c>
      <c r="B883" s="2">
        <v>59.25</v>
      </c>
      <c r="C883" s="2">
        <v>2.625</v>
      </c>
      <c r="D883" s="8">
        <v>16.100000000000001</v>
      </c>
      <c r="E883" s="8">
        <v>29.4</v>
      </c>
      <c r="F883" s="9">
        <f t="shared" si="13"/>
        <v>22.75</v>
      </c>
      <c r="G883" s="1">
        <v>3</v>
      </c>
      <c r="H883" s="2">
        <v>514.8590984971745</v>
      </c>
    </row>
    <row r="884" spans="1:8" ht="15.75" x14ac:dyDescent="0.25">
      <c r="A884" s="13">
        <v>42521</v>
      </c>
      <c r="B884" s="2">
        <v>41.5</v>
      </c>
      <c r="C884" s="2">
        <v>4.875</v>
      </c>
      <c r="D884" s="8">
        <v>15.8</v>
      </c>
      <c r="E884" s="8">
        <v>19.399999999999999</v>
      </c>
      <c r="F884" s="9">
        <f t="shared" si="13"/>
        <v>17.600000000000001</v>
      </c>
      <c r="G884" s="1">
        <v>0</v>
      </c>
      <c r="H884" s="2">
        <v>443.95918121321097</v>
      </c>
    </row>
    <row r="885" spans="1:8" ht="15.75" x14ac:dyDescent="0.25">
      <c r="A885" s="13">
        <v>42522</v>
      </c>
      <c r="B885" s="2">
        <v>40</v>
      </c>
      <c r="C885" s="2">
        <v>5</v>
      </c>
      <c r="D885" s="8">
        <v>11</v>
      </c>
      <c r="E885" s="8">
        <v>19.8</v>
      </c>
      <c r="F885" s="9">
        <f t="shared" si="13"/>
        <v>15.4</v>
      </c>
      <c r="G885" s="1">
        <v>0</v>
      </c>
      <c r="H885" s="2">
        <v>349.88837301421916</v>
      </c>
    </row>
    <row r="886" spans="1:8" ht="15.75" x14ac:dyDescent="0.25">
      <c r="A886" s="13">
        <v>42523</v>
      </c>
      <c r="B886" s="2">
        <v>44.75</v>
      </c>
      <c r="C886" s="2">
        <v>2.625</v>
      </c>
      <c r="D886" s="8">
        <v>11.8</v>
      </c>
      <c r="E886" s="8">
        <v>21.7</v>
      </c>
      <c r="F886" s="9">
        <f t="shared" si="13"/>
        <v>16.75</v>
      </c>
      <c r="G886" s="1">
        <v>0</v>
      </c>
      <c r="H886" s="2">
        <v>638.65883451307093</v>
      </c>
    </row>
    <row r="887" spans="1:8" ht="15.75" x14ac:dyDescent="0.25">
      <c r="A887" s="13">
        <v>42524</v>
      </c>
      <c r="B887" s="2">
        <v>48.375</v>
      </c>
      <c r="C887" s="2">
        <v>3</v>
      </c>
      <c r="D887" s="8">
        <v>11.1</v>
      </c>
      <c r="E887" s="8">
        <v>21</v>
      </c>
      <c r="F887" s="9">
        <f t="shared" si="13"/>
        <v>16.05</v>
      </c>
      <c r="G887" s="1">
        <v>0</v>
      </c>
      <c r="H887" s="2">
        <v>458.6505439344437</v>
      </c>
    </row>
    <row r="888" spans="1:8" ht="15.75" x14ac:dyDescent="0.25">
      <c r="A888" s="13">
        <v>42525</v>
      </c>
      <c r="B888" s="2">
        <v>49.5</v>
      </c>
      <c r="C888" s="2">
        <v>2</v>
      </c>
      <c r="D888" s="8">
        <v>11.8</v>
      </c>
      <c r="E888" s="8">
        <v>22.3</v>
      </c>
      <c r="F888" s="9">
        <f t="shared" si="13"/>
        <v>17.05</v>
      </c>
      <c r="G888" s="1">
        <v>0</v>
      </c>
      <c r="H888" s="2">
        <v>432.95045613521006</v>
      </c>
    </row>
    <row r="889" spans="1:8" ht="15.75" x14ac:dyDescent="0.25">
      <c r="A889" s="13">
        <v>42526</v>
      </c>
      <c r="B889" s="2">
        <v>53</v>
      </c>
      <c r="C889" s="2">
        <v>2.75</v>
      </c>
      <c r="D889" s="8">
        <v>8.9</v>
      </c>
      <c r="E889" s="8">
        <v>25.4</v>
      </c>
      <c r="F889" s="9">
        <f t="shared" si="13"/>
        <v>17.149999999999999</v>
      </c>
      <c r="G889" s="1">
        <v>0</v>
      </c>
      <c r="H889" s="2">
        <v>594.52002618670588</v>
      </c>
    </row>
    <row r="890" spans="1:8" ht="15.75" x14ac:dyDescent="0.25">
      <c r="A890" s="13">
        <v>42527</v>
      </c>
      <c r="B890" s="2">
        <v>66.5</v>
      </c>
      <c r="C890" s="2">
        <v>3.125</v>
      </c>
      <c r="D890" s="8">
        <v>12.6</v>
      </c>
      <c r="E890" s="8">
        <v>23.2</v>
      </c>
      <c r="F890" s="9">
        <f t="shared" si="13"/>
        <v>17.899999999999999</v>
      </c>
      <c r="G890" s="1">
        <v>0.7</v>
      </c>
      <c r="H890" s="2">
        <v>567.69881928124903</v>
      </c>
    </row>
    <row r="891" spans="1:8" ht="15.75" x14ac:dyDescent="0.25">
      <c r="A891" s="13">
        <v>42528</v>
      </c>
      <c r="B891" s="2">
        <v>74.375</v>
      </c>
      <c r="C891" s="2">
        <v>2.75</v>
      </c>
      <c r="D891" s="8">
        <v>14.3</v>
      </c>
      <c r="E891" s="8">
        <v>20.9</v>
      </c>
      <c r="F891" s="9">
        <f t="shared" si="13"/>
        <v>17.600000000000001</v>
      </c>
      <c r="G891" s="1">
        <v>4</v>
      </c>
      <c r="H891" s="2">
        <v>768.55102980256345</v>
      </c>
    </row>
    <row r="892" spans="1:8" ht="15.75" x14ac:dyDescent="0.25">
      <c r="A892" s="13">
        <v>42529</v>
      </c>
      <c r="B892" s="2">
        <v>60</v>
      </c>
      <c r="C892" s="2">
        <v>3.5</v>
      </c>
      <c r="D892" s="8">
        <v>8.6</v>
      </c>
      <c r="E892" s="8">
        <v>13.8</v>
      </c>
      <c r="F892" s="9">
        <f t="shared" si="13"/>
        <v>11.2</v>
      </c>
      <c r="G892" s="1">
        <v>0</v>
      </c>
      <c r="H892" s="2">
        <v>696.65609124160414</v>
      </c>
    </row>
    <row r="893" spans="1:8" ht="15.75" x14ac:dyDescent="0.25">
      <c r="A893" s="13">
        <v>42530</v>
      </c>
      <c r="B893" s="2">
        <v>56</v>
      </c>
      <c r="C893" s="2">
        <v>2.375</v>
      </c>
      <c r="D893" s="8">
        <v>6.2</v>
      </c>
      <c r="E893" s="8">
        <v>17.2</v>
      </c>
      <c r="F893" s="9">
        <f t="shared" si="13"/>
        <v>11.7</v>
      </c>
      <c r="G893" s="1">
        <v>0</v>
      </c>
      <c r="H893" s="2">
        <v>575.17440648719162</v>
      </c>
    </row>
    <row r="894" spans="1:8" ht="15.75" x14ac:dyDescent="0.25">
      <c r="A894" s="13">
        <v>42531</v>
      </c>
      <c r="B894" s="2">
        <v>53.5</v>
      </c>
      <c r="C894" s="2">
        <v>1.625</v>
      </c>
      <c r="D894" s="8">
        <v>3.7</v>
      </c>
      <c r="E894" s="8">
        <v>21.6</v>
      </c>
      <c r="F894" s="9">
        <f t="shared" si="13"/>
        <v>12.65</v>
      </c>
      <c r="G894" s="1">
        <v>0</v>
      </c>
      <c r="H894" s="2">
        <v>394.6972529607545</v>
      </c>
    </row>
    <row r="895" spans="1:8" ht="15.75" x14ac:dyDescent="0.25">
      <c r="A895" s="13">
        <v>42532</v>
      </c>
      <c r="B895" s="2">
        <v>51.5</v>
      </c>
      <c r="C895" s="2">
        <v>1.125</v>
      </c>
      <c r="D895" s="8">
        <v>5.7</v>
      </c>
      <c r="E895" s="8">
        <v>23.8</v>
      </c>
      <c r="F895" s="9">
        <f t="shared" si="13"/>
        <v>14.75</v>
      </c>
      <c r="G895" s="1">
        <v>0</v>
      </c>
      <c r="H895" s="2">
        <v>421.44617272152044</v>
      </c>
    </row>
    <row r="896" spans="1:8" ht="15.75" x14ac:dyDescent="0.25">
      <c r="A896" s="13">
        <v>42533</v>
      </c>
      <c r="B896" s="2">
        <v>48.875</v>
      </c>
      <c r="C896" s="2">
        <v>1.625</v>
      </c>
      <c r="D896" s="8">
        <v>7.8</v>
      </c>
      <c r="E896" s="8">
        <v>25.5</v>
      </c>
      <c r="F896" s="9">
        <f t="shared" si="13"/>
        <v>16.649999999999999</v>
      </c>
      <c r="G896" s="1">
        <v>0</v>
      </c>
      <c r="H896" s="2">
        <v>499.61044932473953</v>
      </c>
    </row>
    <row r="897" spans="1:8" ht="15.75" x14ac:dyDescent="0.25">
      <c r="A897" s="13">
        <v>42534</v>
      </c>
      <c r="B897" s="2">
        <v>65.75</v>
      </c>
      <c r="C897" s="2">
        <v>2.375</v>
      </c>
      <c r="D897" s="8">
        <v>14.2</v>
      </c>
      <c r="E897" s="8">
        <v>22.6</v>
      </c>
      <c r="F897" s="9">
        <f t="shared" si="13"/>
        <v>18.399999999999999</v>
      </c>
      <c r="G897" s="1">
        <v>0</v>
      </c>
      <c r="H897" s="2">
        <v>482.6602081745686</v>
      </c>
    </row>
    <row r="898" spans="1:8" ht="15.75" x14ac:dyDescent="0.25">
      <c r="A898" s="13">
        <v>42535</v>
      </c>
      <c r="B898" s="2">
        <v>69.625</v>
      </c>
      <c r="C898" s="2">
        <v>1.875</v>
      </c>
      <c r="D898" s="8">
        <v>15.6</v>
      </c>
      <c r="E898" s="8">
        <v>27.5</v>
      </c>
      <c r="F898" s="9">
        <f t="shared" si="13"/>
        <v>21.55</v>
      </c>
      <c r="G898" s="1">
        <v>13</v>
      </c>
      <c r="H898" s="2">
        <v>399.52086369811371</v>
      </c>
    </row>
    <row r="899" spans="1:8" ht="15.75" x14ac:dyDescent="0.25">
      <c r="A899" s="13">
        <v>42536</v>
      </c>
      <c r="B899" s="2">
        <v>53.5</v>
      </c>
      <c r="C899" s="2">
        <v>1.25</v>
      </c>
      <c r="D899" s="8">
        <v>15.5</v>
      </c>
      <c r="E899" s="8">
        <v>30.4</v>
      </c>
      <c r="F899" s="9">
        <f t="shared" ref="F899:F962" si="14">AVERAGE(D899:E899)</f>
        <v>22.95</v>
      </c>
      <c r="G899" s="1">
        <v>0</v>
      </c>
      <c r="H899" s="2">
        <v>435.27060500781425</v>
      </c>
    </row>
    <row r="900" spans="1:8" ht="15.75" x14ac:dyDescent="0.25">
      <c r="A900" s="13">
        <v>42537</v>
      </c>
      <c r="B900" s="2">
        <v>49.375</v>
      </c>
      <c r="C900" s="2">
        <v>1.875</v>
      </c>
      <c r="D900" s="8">
        <v>16.399999999999999</v>
      </c>
      <c r="E900" s="8">
        <v>32.5</v>
      </c>
      <c r="F900" s="9">
        <f t="shared" si="14"/>
        <v>24.45</v>
      </c>
      <c r="G900" s="1">
        <v>0</v>
      </c>
      <c r="H900" s="2">
        <v>595.97148725477939</v>
      </c>
    </row>
    <row r="901" spans="1:8" ht="15.75" x14ac:dyDescent="0.25">
      <c r="A901" s="13">
        <v>42538</v>
      </c>
      <c r="B901" s="2">
        <v>49.875</v>
      </c>
      <c r="C901" s="2">
        <v>2</v>
      </c>
      <c r="D901" s="8">
        <v>16.899999999999999</v>
      </c>
      <c r="E901" s="8">
        <v>34</v>
      </c>
      <c r="F901" s="9">
        <f t="shared" si="14"/>
        <v>25.45</v>
      </c>
      <c r="G901" s="1">
        <v>0</v>
      </c>
      <c r="H901" s="2">
        <v>588.32824125950151</v>
      </c>
    </row>
    <row r="902" spans="1:8" ht="15.75" x14ac:dyDescent="0.25">
      <c r="A902" s="13">
        <v>42539</v>
      </c>
      <c r="B902" s="2">
        <v>50.625</v>
      </c>
      <c r="C902" s="2">
        <v>2.5</v>
      </c>
      <c r="D902" s="8">
        <v>21.6</v>
      </c>
      <c r="E902" s="8">
        <v>34.4</v>
      </c>
      <c r="F902" s="9">
        <f t="shared" si="14"/>
        <v>28</v>
      </c>
      <c r="G902" s="1">
        <v>0</v>
      </c>
      <c r="H902" s="2">
        <v>679.84169049274863</v>
      </c>
    </row>
    <row r="903" spans="1:8" ht="15.75" x14ac:dyDescent="0.25">
      <c r="A903" s="13">
        <v>42540</v>
      </c>
      <c r="B903" s="2">
        <v>56.125</v>
      </c>
      <c r="C903" s="2">
        <v>2.125</v>
      </c>
      <c r="D903" s="8">
        <v>17.8</v>
      </c>
      <c r="E903" s="8">
        <v>33.5</v>
      </c>
      <c r="F903" s="9">
        <f t="shared" si="14"/>
        <v>25.65</v>
      </c>
      <c r="G903" s="1">
        <v>0</v>
      </c>
      <c r="H903" s="2">
        <v>684.04608305943668</v>
      </c>
    </row>
    <row r="904" spans="1:8" ht="15.75" x14ac:dyDescent="0.25">
      <c r="A904" s="13">
        <v>42541</v>
      </c>
      <c r="B904" s="2">
        <v>62.5</v>
      </c>
      <c r="C904" s="2">
        <v>1.5</v>
      </c>
      <c r="D904" s="8">
        <v>18.3</v>
      </c>
      <c r="E904" s="8">
        <v>31.1</v>
      </c>
      <c r="F904" s="9">
        <f t="shared" si="14"/>
        <v>24.700000000000003</v>
      </c>
      <c r="G904" s="1">
        <v>0.5</v>
      </c>
      <c r="H904" s="2">
        <v>621.50503068139847</v>
      </c>
    </row>
    <row r="905" spans="1:8" ht="15.75" x14ac:dyDescent="0.25">
      <c r="A905" s="13">
        <v>42542</v>
      </c>
      <c r="B905" s="2">
        <v>61.375</v>
      </c>
      <c r="C905" s="2">
        <v>3.125</v>
      </c>
      <c r="D905" s="8">
        <v>20</v>
      </c>
      <c r="E905" s="8">
        <v>32.200000000000003</v>
      </c>
      <c r="F905" s="9">
        <f t="shared" si="14"/>
        <v>26.1</v>
      </c>
      <c r="G905" s="1">
        <v>0</v>
      </c>
      <c r="H905" s="2">
        <v>676.70654917569482</v>
      </c>
    </row>
    <row r="906" spans="1:8" ht="15.75" x14ac:dyDescent="0.25">
      <c r="A906" s="13">
        <v>42543</v>
      </c>
      <c r="B906" s="2">
        <v>54.25</v>
      </c>
      <c r="C906" s="2">
        <v>2.375</v>
      </c>
      <c r="D906" s="8">
        <v>20.7</v>
      </c>
      <c r="E906" s="8">
        <v>32</v>
      </c>
      <c r="F906" s="9">
        <f t="shared" si="14"/>
        <v>26.35</v>
      </c>
      <c r="G906" s="1">
        <v>0</v>
      </c>
      <c r="H906" s="2">
        <v>577.7210285496642</v>
      </c>
    </row>
    <row r="907" spans="1:8" ht="15.75" x14ac:dyDescent="0.25">
      <c r="A907" s="13">
        <v>42544</v>
      </c>
      <c r="B907" s="2">
        <v>52.375</v>
      </c>
      <c r="C907" s="2">
        <v>3</v>
      </c>
      <c r="D907" s="8">
        <v>20</v>
      </c>
      <c r="E907" s="8">
        <v>29.7</v>
      </c>
      <c r="F907" s="9">
        <f t="shared" si="14"/>
        <v>24.85</v>
      </c>
      <c r="G907" s="1">
        <v>0</v>
      </c>
      <c r="H907" s="2">
        <v>422.06223579485072</v>
      </c>
    </row>
    <row r="908" spans="1:8" ht="15.75" x14ac:dyDescent="0.25">
      <c r="A908" s="13">
        <v>42545</v>
      </c>
      <c r="B908" s="2">
        <v>50.5</v>
      </c>
      <c r="C908" s="2">
        <v>3.625</v>
      </c>
      <c r="D908" s="8">
        <v>17.3</v>
      </c>
      <c r="E908" s="8">
        <v>27.8</v>
      </c>
      <c r="F908" s="9">
        <f t="shared" si="14"/>
        <v>22.55</v>
      </c>
      <c r="G908" s="1">
        <v>0</v>
      </c>
      <c r="H908" s="2">
        <v>512.17843114151333</v>
      </c>
    </row>
    <row r="909" spans="1:8" ht="15.75" x14ac:dyDescent="0.25">
      <c r="A909" s="13">
        <v>42546</v>
      </c>
      <c r="B909" s="2">
        <v>52.125</v>
      </c>
      <c r="C909" s="2">
        <v>3.25</v>
      </c>
      <c r="D909" s="8">
        <v>17.100000000000001</v>
      </c>
      <c r="E909" s="8">
        <v>27.1</v>
      </c>
      <c r="F909" s="9">
        <f t="shared" si="14"/>
        <v>22.1</v>
      </c>
      <c r="G909" s="1">
        <v>0</v>
      </c>
      <c r="H909" s="2">
        <v>763.26057409129953</v>
      </c>
    </row>
    <row r="910" spans="1:8" ht="15.75" x14ac:dyDescent="0.25">
      <c r="A910" s="13">
        <v>42547</v>
      </c>
      <c r="B910" s="2">
        <v>70</v>
      </c>
      <c r="C910" s="2">
        <v>1.75</v>
      </c>
      <c r="D910" s="8">
        <v>15.9</v>
      </c>
      <c r="E910" s="8">
        <v>25.6</v>
      </c>
      <c r="F910" s="9">
        <f t="shared" si="14"/>
        <v>20.75</v>
      </c>
      <c r="G910" s="1">
        <v>9</v>
      </c>
      <c r="H910" s="2">
        <v>727.34428408598171</v>
      </c>
    </row>
    <row r="911" spans="1:8" ht="15.75" x14ac:dyDescent="0.25">
      <c r="A911" s="13">
        <v>42548</v>
      </c>
      <c r="B911" s="2">
        <v>80.625</v>
      </c>
      <c r="C911" s="2">
        <v>2.625</v>
      </c>
      <c r="D911" s="8">
        <v>14.3</v>
      </c>
      <c r="E911" s="8">
        <v>28.3</v>
      </c>
      <c r="F911" s="9">
        <f t="shared" si="14"/>
        <v>21.3</v>
      </c>
      <c r="G911" s="1">
        <v>0.8</v>
      </c>
      <c r="H911" s="2">
        <v>725.90377611859026</v>
      </c>
    </row>
    <row r="912" spans="1:8" ht="15.75" x14ac:dyDescent="0.25">
      <c r="A912" s="13">
        <v>42549</v>
      </c>
      <c r="B912" s="2">
        <v>60.25</v>
      </c>
      <c r="C912" s="2">
        <v>3</v>
      </c>
      <c r="D912" s="8">
        <v>15.9</v>
      </c>
      <c r="E912" s="8">
        <v>23.1</v>
      </c>
      <c r="F912" s="9">
        <f t="shared" si="14"/>
        <v>19.5</v>
      </c>
      <c r="G912" s="1">
        <v>0.5</v>
      </c>
      <c r="H912" s="2">
        <v>515.22006963321542</v>
      </c>
    </row>
    <row r="913" spans="1:8" ht="15.75" x14ac:dyDescent="0.25">
      <c r="A913" s="13">
        <v>42550</v>
      </c>
      <c r="B913" s="2">
        <v>58.625</v>
      </c>
      <c r="C913" s="2">
        <v>2.375</v>
      </c>
      <c r="D913" s="8">
        <v>10.199999999999999</v>
      </c>
      <c r="E913" s="8">
        <v>23.5</v>
      </c>
      <c r="F913" s="9">
        <f t="shared" si="14"/>
        <v>16.850000000000001</v>
      </c>
      <c r="G913" s="1">
        <v>0</v>
      </c>
      <c r="H913" s="2">
        <v>547.34201508929004</v>
      </c>
    </row>
    <row r="914" spans="1:8" ht="15.75" x14ac:dyDescent="0.25">
      <c r="A914" s="13">
        <v>42551</v>
      </c>
      <c r="B914" s="2">
        <v>53.375</v>
      </c>
      <c r="C914" s="2">
        <v>2.375</v>
      </c>
      <c r="D914" s="8">
        <v>11.3</v>
      </c>
      <c r="E914" s="8">
        <v>25.5</v>
      </c>
      <c r="F914" s="9">
        <f t="shared" si="14"/>
        <v>18.399999999999999</v>
      </c>
      <c r="G914" s="1">
        <v>0</v>
      </c>
      <c r="H914" s="2">
        <v>611.29050605244163</v>
      </c>
    </row>
    <row r="915" spans="1:8" ht="15.75" x14ac:dyDescent="0.25">
      <c r="A915" s="13">
        <v>42552</v>
      </c>
      <c r="B915" s="2">
        <v>57.125</v>
      </c>
      <c r="C915" s="2">
        <v>2.25</v>
      </c>
      <c r="D915" s="8">
        <v>13.7</v>
      </c>
      <c r="E915" s="8">
        <v>24.2</v>
      </c>
      <c r="F915" s="9">
        <f t="shared" si="14"/>
        <v>18.95</v>
      </c>
      <c r="G915" s="1">
        <v>0</v>
      </c>
      <c r="H915" s="2">
        <v>723.06564171593425</v>
      </c>
    </row>
    <row r="916" spans="1:8" ht="15.75" x14ac:dyDescent="0.25">
      <c r="A916" s="13">
        <v>42553</v>
      </c>
      <c r="B916" s="2">
        <v>56.5</v>
      </c>
      <c r="C916" s="2">
        <v>2.875</v>
      </c>
      <c r="D916" s="8">
        <v>14.9</v>
      </c>
      <c r="E916" s="8">
        <v>25.8</v>
      </c>
      <c r="F916" s="9">
        <f t="shared" si="14"/>
        <v>20.350000000000001</v>
      </c>
      <c r="G916" s="1">
        <v>0</v>
      </c>
      <c r="H916" s="2">
        <v>666.98459123223711</v>
      </c>
    </row>
    <row r="917" spans="1:8" ht="15.75" x14ac:dyDescent="0.25">
      <c r="A917" s="13">
        <v>42554</v>
      </c>
      <c r="B917" s="2">
        <v>53.375</v>
      </c>
      <c r="C917" s="2">
        <v>3.25</v>
      </c>
      <c r="D917" s="8">
        <v>17.399999999999999</v>
      </c>
      <c r="E917" s="8">
        <v>29.7</v>
      </c>
      <c r="F917" s="9">
        <f t="shared" si="14"/>
        <v>23.549999999999997</v>
      </c>
      <c r="G917" s="1">
        <v>0</v>
      </c>
      <c r="H917" s="2">
        <v>713.37193391640972</v>
      </c>
    </row>
    <row r="918" spans="1:8" ht="15.75" x14ac:dyDescent="0.25">
      <c r="A918" s="13">
        <v>42555</v>
      </c>
      <c r="B918" s="2">
        <v>44.75</v>
      </c>
      <c r="C918" s="2">
        <v>1.875</v>
      </c>
      <c r="D918" s="8">
        <v>17.5</v>
      </c>
      <c r="E918" s="8">
        <v>30.2</v>
      </c>
      <c r="F918" s="9">
        <f t="shared" si="14"/>
        <v>23.85</v>
      </c>
      <c r="G918" s="1">
        <v>0</v>
      </c>
      <c r="H918" s="2">
        <v>705.68498496196651</v>
      </c>
    </row>
    <row r="919" spans="1:8" ht="15.75" x14ac:dyDescent="0.25">
      <c r="A919" s="13">
        <v>42556</v>
      </c>
      <c r="B919" s="2">
        <v>50.25</v>
      </c>
      <c r="C919" s="2">
        <v>1.875</v>
      </c>
      <c r="D919" s="8">
        <v>13.6</v>
      </c>
      <c r="E919" s="8">
        <v>31.2</v>
      </c>
      <c r="F919" s="9">
        <f t="shared" si="14"/>
        <v>22.4</v>
      </c>
      <c r="G919" s="1">
        <v>0</v>
      </c>
      <c r="H919" s="2">
        <v>437.72878577567883</v>
      </c>
    </row>
    <row r="920" spans="1:8" ht="15.75" x14ac:dyDescent="0.25">
      <c r="A920" s="13">
        <v>42557</v>
      </c>
      <c r="B920" s="2">
        <v>50</v>
      </c>
      <c r="C920" s="2">
        <v>3.25</v>
      </c>
      <c r="D920" s="8">
        <v>15.1</v>
      </c>
      <c r="E920" s="8">
        <v>25.6</v>
      </c>
      <c r="F920" s="9">
        <f t="shared" si="14"/>
        <v>20.350000000000001</v>
      </c>
      <c r="G920" s="1">
        <v>0</v>
      </c>
      <c r="H920" s="2">
        <v>361.19260972261304</v>
      </c>
    </row>
    <row r="921" spans="1:8" ht="15.75" x14ac:dyDescent="0.25">
      <c r="A921" s="13">
        <v>42558</v>
      </c>
      <c r="B921" s="2">
        <v>47.75</v>
      </c>
      <c r="C921" s="2">
        <v>1.375</v>
      </c>
      <c r="D921" s="8">
        <v>10.5</v>
      </c>
      <c r="E921" s="8">
        <v>28.1</v>
      </c>
      <c r="F921" s="9">
        <f t="shared" si="14"/>
        <v>19.3</v>
      </c>
      <c r="G921" s="1">
        <v>0</v>
      </c>
      <c r="H921" s="2">
        <v>669.318042497992</v>
      </c>
    </row>
    <row r="922" spans="1:8" ht="15.75" x14ac:dyDescent="0.25">
      <c r="A922" s="13">
        <v>42559</v>
      </c>
      <c r="B922" s="2">
        <v>40.875</v>
      </c>
      <c r="C922" s="2">
        <v>2.875</v>
      </c>
      <c r="D922" s="8">
        <v>13.4</v>
      </c>
      <c r="E922" s="8">
        <v>31.5</v>
      </c>
      <c r="F922" s="9">
        <f t="shared" si="14"/>
        <v>22.45</v>
      </c>
      <c r="G922" s="1">
        <v>0</v>
      </c>
      <c r="H922" s="2">
        <v>695.41942146055908</v>
      </c>
    </row>
    <row r="923" spans="1:8" ht="15.75" x14ac:dyDescent="0.25">
      <c r="A923" s="13">
        <v>42560</v>
      </c>
      <c r="B923" s="2">
        <v>71.875</v>
      </c>
      <c r="C923" s="2">
        <v>3.875</v>
      </c>
      <c r="D923" s="8">
        <v>17.5</v>
      </c>
      <c r="E923" s="8">
        <v>21.5</v>
      </c>
      <c r="F923" s="9">
        <f t="shared" si="14"/>
        <v>19.5</v>
      </c>
      <c r="G923" s="1">
        <v>2</v>
      </c>
      <c r="H923" s="2">
        <v>552.739903765137</v>
      </c>
    </row>
    <row r="924" spans="1:8" ht="15.75" x14ac:dyDescent="0.25">
      <c r="A924" s="13">
        <v>42561</v>
      </c>
      <c r="B924" s="2">
        <v>58.375</v>
      </c>
      <c r="C924" s="2">
        <v>2.625</v>
      </c>
      <c r="D924" s="8">
        <v>13.1</v>
      </c>
      <c r="E924" s="8">
        <v>25.8</v>
      </c>
      <c r="F924" s="9">
        <f t="shared" si="14"/>
        <v>19.45</v>
      </c>
      <c r="G924" s="1">
        <v>0</v>
      </c>
      <c r="H924" s="2">
        <v>499.182868888229</v>
      </c>
    </row>
    <row r="925" spans="1:8" ht="15.75" x14ac:dyDescent="0.25">
      <c r="A925" s="13">
        <v>42562</v>
      </c>
      <c r="B925" s="2">
        <v>56.875</v>
      </c>
      <c r="C925" s="2">
        <v>1.625</v>
      </c>
      <c r="D925" s="8">
        <v>12.1</v>
      </c>
      <c r="E925" s="8">
        <v>29.3</v>
      </c>
      <c r="F925" s="9">
        <f t="shared" si="14"/>
        <v>20.7</v>
      </c>
      <c r="G925" s="1">
        <v>0</v>
      </c>
      <c r="H925" s="2">
        <v>648.70154668571195</v>
      </c>
    </row>
    <row r="926" spans="1:8" ht="15.75" x14ac:dyDescent="0.25">
      <c r="A926" s="13">
        <v>42563</v>
      </c>
      <c r="B926" s="2">
        <v>57.5</v>
      </c>
      <c r="C926" s="2">
        <v>3.125</v>
      </c>
      <c r="D926" s="8">
        <v>16.5</v>
      </c>
      <c r="E926" s="8">
        <v>27.4</v>
      </c>
      <c r="F926" s="9">
        <f t="shared" si="14"/>
        <v>21.95</v>
      </c>
      <c r="G926" s="1">
        <v>1</v>
      </c>
      <c r="H926" s="2">
        <v>626.2255637216648</v>
      </c>
    </row>
    <row r="927" spans="1:8" ht="15.75" x14ac:dyDescent="0.25">
      <c r="A927" s="13">
        <v>42564</v>
      </c>
      <c r="B927" s="2">
        <v>58.625</v>
      </c>
      <c r="C927" s="2">
        <v>2.75</v>
      </c>
      <c r="D927" s="8">
        <v>17.2</v>
      </c>
      <c r="E927" s="8">
        <v>30.9</v>
      </c>
      <c r="F927" s="9">
        <f t="shared" si="14"/>
        <v>24.049999999999997</v>
      </c>
      <c r="G927" s="1">
        <v>0</v>
      </c>
      <c r="H927" s="2">
        <v>685.45749035299377</v>
      </c>
    </row>
    <row r="928" spans="1:8" ht="15.75" x14ac:dyDescent="0.25">
      <c r="A928" s="13">
        <v>42565</v>
      </c>
      <c r="B928" s="2">
        <v>54.375</v>
      </c>
      <c r="C928" s="2">
        <v>2.25</v>
      </c>
      <c r="D928" s="8">
        <v>19.3</v>
      </c>
      <c r="E928" s="8">
        <v>33.9</v>
      </c>
      <c r="F928" s="9">
        <f t="shared" si="14"/>
        <v>26.6</v>
      </c>
      <c r="G928" s="1">
        <v>0</v>
      </c>
      <c r="H928" s="2">
        <v>747.26427003901836</v>
      </c>
    </row>
    <row r="929" spans="1:8" ht="15.75" x14ac:dyDescent="0.25">
      <c r="A929" s="13">
        <v>42566</v>
      </c>
      <c r="B929" s="2">
        <v>54.125</v>
      </c>
      <c r="C929" s="2">
        <v>2.75</v>
      </c>
      <c r="D929" s="8">
        <v>19.5</v>
      </c>
      <c r="E929" s="8">
        <v>31.7</v>
      </c>
      <c r="F929" s="9">
        <f t="shared" si="14"/>
        <v>25.6</v>
      </c>
      <c r="G929" s="1">
        <v>0</v>
      </c>
      <c r="H929" s="2">
        <v>733.64221004777266</v>
      </c>
    </row>
    <row r="930" spans="1:8" ht="15.75" x14ac:dyDescent="0.25">
      <c r="A930" s="13">
        <v>42567</v>
      </c>
      <c r="B930" s="2">
        <v>46</v>
      </c>
      <c r="C930" s="2">
        <v>2</v>
      </c>
      <c r="D930" s="8">
        <v>19.899999999999999</v>
      </c>
      <c r="E930" s="8">
        <v>32.5</v>
      </c>
      <c r="F930" s="9">
        <f t="shared" si="14"/>
        <v>26.2</v>
      </c>
      <c r="G930" s="1">
        <v>0</v>
      </c>
      <c r="H930" s="2">
        <v>686.85340188285829</v>
      </c>
    </row>
    <row r="931" spans="1:8" ht="15.75" x14ac:dyDescent="0.25">
      <c r="A931" s="13">
        <v>42568</v>
      </c>
      <c r="B931" s="2">
        <v>47.5</v>
      </c>
      <c r="C931" s="2">
        <v>3</v>
      </c>
      <c r="D931" s="8">
        <v>17.600000000000001</v>
      </c>
      <c r="E931" s="8">
        <v>35.4</v>
      </c>
      <c r="F931" s="9">
        <f t="shared" si="14"/>
        <v>26.5</v>
      </c>
      <c r="G931" s="1">
        <v>0</v>
      </c>
      <c r="H931" s="2">
        <v>340.35566592166208</v>
      </c>
    </row>
    <row r="932" spans="1:8" ht="15.75" x14ac:dyDescent="0.25">
      <c r="A932" s="13">
        <v>42569</v>
      </c>
      <c r="B932" s="2">
        <v>50</v>
      </c>
      <c r="C932" s="2">
        <v>3.25</v>
      </c>
      <c r="D932" s="8">
        <v>17.100000000000001</v>
      </c>
      <c r="E932" s="8">
        <v>29.5</v>
      </c>
      <c r="F932" s="9">
        <f t="shared" si="14"/>
        <v>23.3</v>
      </c>
      <c r="G932" s="1">
        <v>0</v>
      </c>
      <c r="H932" s="2">
        <v>545.37392425014878</v>
      </c>
    </row>
    <row r="933" spans="1:8" ht="15.75" x14ac:dyDescent="0.25">
      <c r="A933" s="13">
        <v>42570</v>
      </c>
      <c r="B933" s="2">
        <v>54.75</v>
      </c>
      <c r="C933" s="2">
        <v>2.125</v>
      </c>
      <c r="D933" s="8">
        <v>18.100000000000001</v>
      </c>
      <c r="E933" s="8">
        <v>30.4</v>
      </c>
      <c r="F933" s="9">
        <f t="shared" si="14"/>
        <v>24.25</v>
      </c>
      <c r="G933" s="1">
        <v>0</v>
      </c>
      <c r="H933" s="2">
        <v>379.34609002970541</v>
      </c>
    </row>
    <row r="934" spans="1:8" ht="15.75" x14ac:dyDescent="0.25">
      <c r="A934" s="13">
        <v>42571</v>
      </c>
      <c r="B934" s="2">
        <v>54</v>
      </c>
      <c r="C934" s="2">
        <v>2</v>
      </c>
      <c r="D934" s="8">
        <v>16.899999999999999</v>
      </c>
      <c r="E934" s="8">
        <v>30.8</v>
      </c>
      <c r="F934" s="9">
        <f t="shared" si="14"/>
        <v>23.85</v>
      </c>
      <c r="G934" s="1">
        <v>0</v>
      </c>
      <c r="H934" s="2">
        <v>407.91970816959548</v>
      </c>
    </row>
    <row r="935" spans="1:8" ht="15.75" x14ac:dyDescent="0.25">
      <c r="A935" s="13">
        <v>42572</v>
      </c>
      <c r="B935" s="2">
        <v>56.75</v>
      </c>
      <c r="C935" s="2">
        <v>2.75</v>
      </c>
      <c r="D935" s="8">
        <v>20.100000000000001</v>
      </c>
      <c r="E935" s="8">
        <v>32.799999999999997</v>
      </c>
      <c r="F935" s="9">
        <f t="shared" si="14"/>
        <v>26.45</v>
      </c>
      <c r="G935" s="1">
        <v>0</v>
      </c>
      <c r="H935" s="2">
        <v>293.57910982580933</v>
      </c>
    </row>
    <row r="936" spans="1:8" ht="15.75" x14ac:dyDescent="0.25">
      <c r="A936" s="13">
        <v>42573</v>
      </c>
      <c r="B936" s="2">
        <v>74.125</v>
      </c>
      <c r="C936" s="2">
        <v>2.25</v>
      </c>
      <c r="D936" s="8">
        <v>18.100000000000001</v>
      </c>
      <c r="E936" s="8">
        <v>25.4</v>
      </c>
      <c r="F936" s="9">
        <f t="shared" si="14"/>
        <v>21.75</v>
      </c>
      <c r="G936" s="1">
        <v>7</v>
      </c>
      <c r="H936" s="2">
        <v>360.14565596199202</v>
      </c>
    </row>
    <row r="937" spans="1:8" ht="15.75" x14ac:dyDescent="0.25">
      <c r="A937" s="13">
        <v>42574</v>
      </c>
      <c r="B937" s="2">
        <v>77</v>
      </c>
      <c r="C937" s="2">
        <v>2.625</v>
      </c>
      <c r="D937" s="8">
        <v>17.7</v>
      </c>
      <c r="E937" s="8">
        <v>25.5</v>
      </c>
      <c r="F937" s="9">
        <f t="shared" si="14"/>
        <v>21.6</v>
      </c>
      <c r="G937" s="1">
        <v>1.3</v>
      </c>
      <c r="H937" s="2">
        <v>290.61193343099859</v>
      </c>
    </row>
    <row r="938" spans="1:8" ht="15.75" x14ac:dyDescent="0.25">
      <c r="A938" s="13">
        <v>42575</v>
      </c>
      <c r="B938" s="2">
        <v>80.875</v>
      </c>
      <c r="C938" s="2">
        <v>2.375</v>
      </c>
      <c r="D938" s="8">
        <v>17.600000000000001</v>
      </c>
      <c r="E938" s="8">
        <v>23.6</v>
      </c>
      <c r="F938" s="9">
        <f t="shared" si="14"/>
        <v>20.6</v>
      </c>
      <c r="G938" s="1">
        <v>1.8</v>
      </c>
      <c r="H938" s="2">
        <v>379.6649437901242</v>
      </c>
    </row>
    <row r="939" spans="1:8" ht="15.75" x14ac:dyDescent="0.25">
      <c r="A939" s="13">
        <v>42576</v>
      </c>
      <c r="B939" s="2">
        <v>69.75</v>
      </c>
      <c r="C939" s="2">
        <v>2.875</v>
      </c>
      <c r="D939" s="8">
        <v>16.3</v>
      </c>
      <c r="E939" s="8">
        <v>27.3</v>
      </c>
      <c r="F939" s="9">
        <f t="shared" si="14"/>
        <v>21.8</v>
      </c>
      <c r="G939" s="1">
        <v>0</v>
      </c>
      <c r="H939" s="2">
        <v>501.40705311568024</v>
      </c>
    </row>
    <row r="940" spans="1:8" ht="15.75" x14ac:dyDescent="0.25">
      <c r="A940" s="13">
        <v>42577</v>
      </c>
      <c r="B940" s="2">
        <v>67.625</v>
      </c>
      <c r="C940" s="2">
        <v>3</v>
      </c>
      <c r="D940" s="8">
        <v>18.7</v>
      </c>
      <c r="E940" s="8">
        <v>26.6</v>
      </c>
      <c r="F940" s="9">
        <f t="shared" si="14"/>
        <v>22.65</v>
      </c>
      <c r="G940" s="1">
        <v>10</v>
      </c>
      <c r="H940" s="2">
        <v>514.96918667698947</v>
      </c>
    </row>
    <row r="941" spans="1:8" ht="15.75" x14ac:dyDescent="0.25">
      <c r="A941" s="13">
        <v>42578</v>
      </c>
      <c r="B941" s="2">
        <v>63.125</v>
      </c>
      <c r="C941" s="2">
        <v>1.25</v>
      </c>
      <c r="D941" s="8">
        <v>15.5</v>
      </c>
      <c r="E941" s="8">
        <v>27.1</v>
      </c>
      <c r="F941" s="9">
        <f t="shared" si="14"/>
        <v>21.3</v>
      </c>
      <c r="G941" s="1">
        <v>0</v>
      </c>
      <c r="H941" s="2">
        <v>685.01425421053966</v>
      </c>
    </row>
    <row r="942" spans="1:8" ht="15.75" x14ac:dyDescent="0.25">
      <c r="A942" s="13">
        <v>42579</v>
      </c>
      <c r="B942" s="2">
        <v>57.375</v>
      </c>
      <c r="C942" s="2">
        <v>1.5</v>
      </c>
      <c r="D942" s="8">
        <v>14.5</v>
      </c>
      <c r="E942" s="8">
        <v>29.7</v>
      </c>
      <c r="F942" s="9">
        <f t="shared" si="14"/>
        <v>22.1</v>
      </c>
      <c r="G942" s="1">
        <v>0</v>
      </c>
      <c r="H942" s="2">
        <v>614.82446699989941</v>
      </c>
    </row>
    <row r="943" spans="1:8" ht="15.75" x14ac:dyDescent="0.25">
      <c r="A943" s="13">
        <v>42580</v>
      </c>
      <c r="B943" s="2">
        <v>66.25</v>
      </c>
      <c r="C943" s="2">
        <v>1.25</v>
      </c>
      <c r="D943" s="8">
        <v>16.8</v>
      </c>
      <c r="E943" s="8">
        <v>27.7</v>
      </c>
      <c r="F943" s="9">
        <f t="shared" si="14"/>
        <v>22.25</v>
      </c>
      <c r="G943" s="1">
        <v>0</v>
      </c>
      <c r="H943" s="2">
        <v>471.59172455008854</v>
      </c>
    </row>
    <row r="944" spans="1:8" ht="15.75" x14ac:dyDescent="0.25">
      <c r="A944" s="13">
        <v>42581</v>
      </c>
      <c r="B944" s="2">
        <v>59.375</v>
      </c>
      <c r="C944" s="2">
        <v>1.125</v>
      </c>
      <c r="D944" s="8">
        <v>15.2</v>
      </c>
      <c r="E944" s="8">
        <v>31.2</v>
      </c>
      <c r="F944" s="9">
        <f t="shared" si="14"/>
        <v>23.2</v>
      </c>
      <c r="G944" s="1">
        <v>0</v>
      </c>
      <c r="H944" s="2">
        <v>593.97887419337974</v>
      </c>
    </row>
    <row r="945" spans="1:8" ht="15.75" x14ac:dyDescent="0.25">
      <c r="A945" s="13">
        <v>42582</v>
      </c>
      <c r="B945" s="2">
        <v>52.5</v>
      </c>
      <c r="C945" s="2">
        <v>1</v>
      </c>
      <c r="D945" s="8">
        <v>16.7</v>
      </c>
      <c r="E945" s="8">
        <v>32.5</v>
      </c>
      <c r="F945" s="9">
        <f t="shared" si="14"/>
        <v>24.6</v>
      </c>
      <c r="G945" s="1">
        <v>0</v>
      </c>
      <c r="H945" s="2">
        <v>434.43918574160045</v>
      </c>
    </row>
    <row r="946" spans="1:8" ht="15.75" x14ac:dyDescent="0.25">
      <c r="A946" s="13">
        <v>42583</v>
      </c>
      <c r="B946" s="2">
        <v>61.5</v>
      </c>
      <c r="C946" s="2">
        <v>2.25</v>
      </c>
      <c r="D946" s="8">
        <v>18.600000000000001</v>
      </c>
      <c r="E946" s="8">
        <v>30.1</v>
      </c>
      <c r="F946" s="9">
        <f t="shared" si="14"/>
        <v>24.35</v>
      </c>
      <c r="G946" s="1">
        <v>0</v>
      </c>
      <c r="H946" s="2">
        <v>428.72427530703357</v>
      </c>
    </row>
    <row r="947" spans="1:8" ht="15.75" x14ac:dyDescent="0.25">
      <c r="A947" s="13">
        <v>42584</v>
      </c>
      <c r="B947" s="2">
        <v>67.5</v>
      </c>
      <c r="C947" s="2">
        <v>1.125</v>
      </c>
      <c r="D947" s="8">
        <v>17.5</v>
      </c>
      <c r="E947" s="8">
        <v>31.2</v>
      </c>
      <c r="F947" s="9">
        <f t="shared" si="14"/>
        <v>24.35</v>
      </c>
      <c r="G947" s="1">
        <v>2</v>
      </c>
      <c r="H947" s="2">
        <v>403.95690082769659</v>
      </c>
    </row>
    <row r="948" spans="1:8" ht="15.75" x14ac:dyDescent="0.25">
      <c r="A948" s="13">
        <v>42585</v>
      </c>
      <c r="B948" s="2">
        <v>49.75</v>
      </c>
      <c r="C948" s="2">
        <v>2</v>
      </c>
      <c r="D948" s="8">
        <v>18.2</v>
      </c>
      <c r="E948" s="8">
        <v>34.200000000000003</v>
      </c>
      <c r="F948" s="9">
        <f t="shared" si="14"/>
        <v>26.200000000000003</v>
      </c>
      <c r="G948" s="1">
        <v>0</v>
      </c>
      <c r="H948" s="2">
        <v>599.78314904337515</v>
      </c>
    </row>
    <row r="949" spans="1:8" ht="15.75" x14ac:dyDescent="0.25">
      <c r="A949" s="13">
        <v>42586</v>
      </c>
      <c r="B949" s="2">
        <v>48.375</v>
      </c>
      <c r="C949" s="2">
        <v>2.125</v>
      </c>
      <c r="D949" s="8">
        <v>19.899999999999999</v>
      </c>
      <c r="E949" s="8">
        <v>35.799999999999997</v>
      </c>
      <c r="F949" s="9">
        <f t="shared" si="14"/>
        <v>27.849999999999998</v>
      </c>
      <c r="G949" s="1">
        <v>0.1</v>
      </c>
      <c r="H949" s="2">
        <v>575.81788876555299</v>
      </c>
    </row>
    <row r="950" spans="1:8" ht="15.75" x14ac:dyDescent="0.25">
      <c r="A950" s="13">
        <v>42587</v>
      </c>
      <c r="B950" s="2">
        <v>61.875</v>
      </c>
      <c r="C950" s="2">
        <v>2.375</v>
      </c>
      <c r="D950" s="8">
        <v>19</v>
      </c>
      <c r="E950" s="8">
        <v>32</v>
      </c>
      <c r="F950" s="9">
        <f t="shared" si="14"/>
        <v>25.5</v>
      </c>
      <c r="G950" s="1">
        <v>11</v>
      </c>
      <c r="H950" s="2">
        <v>634.20734100220716</v>
      </c>
    </row>
    <row r="951" spans="1:8" ht="15.75" x14ac:dyDescent="0.25">
      <c r="A951" s="13">
        <v>42588</v>
      </c>
      <c r="B951" s="2">
        <v>51.75</v>
      </c>
      <c r="C951" s="2">
        <v>2.75</v>
      </c>
      <c r="D951" s="8">
        <v>20.7</v>
      </c>
      <c r="E951" s="8">
        <v>33</v>
      </c>
      <c r="F951" s="9">
        <f t="shared" si="14"/>
        <v>26.85</v>
      </c>
      <c r="G951" s="1">
        <v>0</v>
      </c>
      <c r="H951" s="2">
        <v>266.03855250802746</v>
      </c>
    </row>
    <row r="952" spans="1:8" ht="15.75" x14ac:dyDescent="0.25">
      <c r="A952" s="13">
        <v>42589</v>
      </c>
      <c r="B952" s="2">
        <v>49.875</v>
      </c>
      <c r="C952" s="2">
        <v>1.875</v>
      </c>
      <c r="D952" s="8">
        <v>18.5</v>
      </c>
      <c r="E952" s="8">
        <v>32</v>
      </c>
      <c r="F952" s="9">
        <f t="shared" si="14"/>
        <v>25.25</v>
      </c>
      <c r="G952" s="1">
        <v>0</v>
      </c>
      <c r="H952" s="2">
        <v>430.17949183256928</v>
      </c>
    </row>
    <row r="953" spans="1:8" ht="15.75" x14ac:dyDescent="0.25">
      <c r="A953" s="13">
        <v>42590</v>
      </c>
      <c r="B953" s="2">
        <v>45</v>
      </c>
      <c r="C953" s="2">
        <v>1.75</v>
      </c>
      <c r="D953" s="8">
        <v>17</v>
      </c>
      <c r="E953" s="8">
        <v>33.700000000000003</v>
      </c>
      <c r="F953" s="9">
        <f t="shared" si="14"/>
        <v>25.35</v>
      </c>
      <c r="G953" s="1">
        <v>0</v>
      </c>
      <c r="H953" s="2">
        <v>567.34899631320422</v>
      </c>
    </row>
    <row r="954" spans="1:8" ht="15.75" x14ac:dyDescent="0.25">
      <c r="A954" s="13">
        <v>42591</v>
      </c>
      <c r="B954" s="2">
        <v>55.25</v>
      </c>
      <c r="C954" s="2">
        <v>1.875</v>
      </c>
      <c r="D954" s="8">
        <v>22.8</v>
      </c>
      <c r="E954" s="8">
        <v>28.1</v>
      </c>
      <c r="F954" s="9">
        <f t="shared" si="14"/>
        <v>25.450000000000003</v>
      </c>
      <c r="G954" s="1">
        <v>0</v>
      </c>
      <c r="H954" s="2">
        <v>608.1086671709694</v>
      </c>
    </row>
    <row r="955" spans="1:8" ht="15.75" x14ac:dyDescent="0.25">
      <c r="A955" s="13">
        <v>42592</v>
      </c>
      <c r="B955" s="2">
        <v>63</v>
      </c>
      <c r="C955" s="2">
        <v>3.5</v>
      </c>
      <c r="D955" s="8">
        <v>19.899999999999999</v>
      </c>
      <c r="E955" s="8">
        <v>30.5</v>
      </c>
      <c r="F955" s="9">
        <f t="shared" si="14"/>
        <v>25.2</v>
      </c>
      <c r="G955" s="1">
        <v>0.3</v>
      </c>
      <c r="H955" s="2">
        <v>555.77694921739624</v>
      </c>
    </row>
    <row r="956" spans="1:8" ht="15.75" x14ac:dyDescent="0.25">
      <c r="A956" s="13">
        <v>42593</v>
      </c>
      <c r="B956" s="2">
        <v>60.625</v>
      </c>
      <c r="C956" s="2">
        <v>3</v>
      </c>
      <c r="D956" s="8">
        <v>19.7</v>
      </c>
      <c r="E956" s="8">
        <v>31.3</v>
      </c>
      <c r="F956" s="9">
        <f t="shared" si="14"/>
        <v>25.5</v>
      </c>
      <c r="G956" s="1">
        <v>2</v>
      </c>
      <c r="H956" s="2">
        <v>396.00898134720239</v>
      </c>
    </row>
    <row r="957" spans="1:8" ht="15.75" x14ac:dyDescent="0.25">
      <c r="A957" s="13">
        <v>42594</v>
      </c>
      <c r="B957" s="2">
        <v>56.125</v>
      </c>
      <c r="C957" s="2">
        <v>1.875</v>
      </c>
      <c r="D957" s="8">
        <v>18.100000000000001</v>
      </c>
      <c r="E957" s="8">
        <v>33.4</v>
      </c>
      <c r="F957" s="9">
        <f t="shared" si="14"/>
        <v>25.75</v>
      </c>
      <c r="G957" s="1">
        <v>0</v>
      </c>
      <c r="H957" s="2">
        <v>326.88595228855718</v>
      </c>
    </row>
    <row r="958" spans="1:8" ht="15.75" x14ac:dyDescent="0.25">
      <c r="A958" s="13">
        <v>42595</v>
      </c>
      <c r="B958" s="2">
        <v>52</v>
      </c>
      <c r="C958" s="2">
        <v>2.125</v>
      </c>
      <c r="D958" s="8">
        <v>21.7</v>
      </c>
      <c r="E958" s="8">
        <v>36.5</v>
      </c>
      <c r="F958" s="9">
        <f t="shared" si="14"/>
        <v>29.1</v>
      </c>
      <c r="G958" s="1">
        <v>0.8</v>
      </c>
      <c r="H958" s="2">
        <v>582.2097428471252</v>
      </c>
    </row>
    <row r="959" spans="1:8" ht="15.75" x14ac:dyDescent="0.25">
      <c r="A959" s="13">
        <v>42596</v>
      </c>
      <c r="B959" s="2">
        <v>38.75</v>
      </c>
      <c r="C959" s="2">
        <v>2.375</v>
      </c>
      <c r="D959" s="8">
        <v>22</v>
      </c>
      <c r="E959" s="8">
        <v>35.299999999999997</v>
      </c>
      <c r="F959" s="9">
        <f t="shared" si="14"/>
        <v>28.65</v>
      </c>
      <c r="G959" s="1">
        <v>0</v>
      </c>
      <c r="H959" s="2">
        <v>537.8515292785122</v>
      </c>
    </row>
    <row r="960" spans="1:8" ht="15.75" x14ac:dyDescent="0.25">
      <c r="A960" s="13">
        <v>42597</v>
      </c>
      <c r="B960" s="2">
        <v>47.75</v>
      </c>
      <c r="C960" s="2">
        <v>3.375</v>
      </c>
      <c r="D960" s="8">
        <v>19</v>
      </c>
      <c r="E960" s="8">
        <v>29.6</v>
      </c>
      <c r="F960" s="9">
        <f t="shared" si="14"/>
        <v>24.3</v>
      </c>
      <c r="G960" s="1">
        <v>0</v>
      </c>
      <c r="H960" s="2">
        <v>380.19541862629558</v>
      </c>
    </row>
    <row r="961" spans="1:8" ht="15.75" x14ac:dyDescent="0.25">
      <c r="A961" s="13">
        <v>42598</v>
      </c>
      <c r="B961" s="2">
        <v>55.625</v>
      </c>
      <c r="C961" s="2">
        <v>1.625</v>
      </c>
      <c r="D961" s="8">
        <v>14.6</v>
      </c>
      <c r="E961" s="8">
        <v>28.3</v>
      </c>
      <c r="F961" s="9">
        <f t="shared" si="14"/>
        <v>21.45</v>
      </c>
      <c r="G961" s="1">
        <v>0</v>
      </c>
      <c r="H961" s="2">
        <v>280.86598351359629</v>
      </c>
    </row>
    <row r="962" spans="1:8" ht="15.75" x14ac:dyDescent="0.25">
      <c r="A962" s="13">
        <v>42599</v>
      </c>
      <c r="B962" s="2">
        <v>47.375</v>
      </c>
      <c r="C962" s="2">
        <v>1.75</v>
      </c>
      <c r="D962" s="8">
        <v>14.2</v>
      </c>
      <c r="E962" s="8">
        <v>31.9</v>
      </c>
      <c r="F962" s="9">
        <f t="shared" si="14"/>
        <v>23.049999999999997</v>
      </c>
      <c r="G962" s="1">
        <v>0</v>
      </c>
      <c r="H962" s="2">
        <v>356.25149840385802</v>
      </c>
    </row>
    <row r="963" spans="1:8" ht="15.75" x14ac:dyDescent="0.25">
      <c r="A963" s="13">
        <v>42600</v>
      </c>
      <c r="B963" s="2">
        <v>40.5</v>
      </c>
      <c r="C963" s="2">
        <v>2.5</v>
      </c>
      <c r="D963" s="8">
        <v>21.7</v>
      </c>
      <c r="E963" s="8">
        <v>35.4</v>
      </c>
      <c r="F963" s="9">
        <f t="shared" ref="F963:F1026" si="15">AVERAGE(D963:E963)</f>
        <v>28.549999999999997</v>
      </c>
      <c r="G963" s="1">
        <v>0</v>
      </c>
      <c r="H963" s="2">
        <v>411.09482721258803</v>
      </c>
    </row>
    <row r="964" spans="1:8" ht="15.75" x14ac:dyDescent="0.25">
      <c r="A964" s="13">
        <v>42601</v>
      </c>
      <c r="B964" s="2">
        <v>40.625</v>
      </c>
      <c r="C964" s="2">
        <v>3.25</v>
      </c>
      <c r="D964" s="8">
        <v>20.7</v>
      </c>
      <c r="E964" s="8">
        <v>35.799999999999997</v>
      </c>
      <c r="F964" s="9">
        <f t="shared" si="15"/>
        <v>28.25</v>
      </c>
      <c r="G964" s="1">
        <v>0</v>
      </c>
      <c r="H964" s="2">
        <v>338.64177755105038</v>
      </c>
    </row>
    <row r="965" spans="1:8" ht="15.75" x14ac:dyDescent="0.25">
      <c r="A965" s="13">
        <v>42602</v>
      </c>
      <c r="B965" s="2">
        <v>43.375</v>
      </c>
      <c r="C965" s="2">
        <v>1.125</v>
      </c>
      <c r="D965" s="8">
        <v>19.899999999999999</v>
      </c>
      <c r="E965" s="8">
        <v>36</v>
      </c>
      <c r="F965" s="9">
        <f t="shared" si="15"/>
        <v>27.95</v>
      </c>
      <c r="G965" s="1">
        <v>0</v>
      </c>
      <c r="H965" s="2">
        <v>410.41787021665539</v>
      </c>
    </row>
    <row r="966" spans="1:8" ht="15.75" x14ac:dyDescent="0.25">
      <c r="A966" s="13">
        <v>42603</v>
      </c>
      <c r="B966" s="2">
        <v>45.75</v>
      </c>
      <c r="C966" s="2">
        <v>2.75</v>
      </c>
      <c r="D966" s="8">
        <v>18.600000000000001</v>
      </c>
      <c r="E966" s="8">
        <v>35.9</v>
      </c>
      <c r="F966" s="9">
        <f t="shared" si="15"/>
        <v>27.25</v>
      </c>
      <c r="G966" s="1">
        <v>0</v>
      </c>
      <c r="H966" s="2">
        <v>460.53551322510077</v>
      </c>
    </row>
    <row r="967" spans="1:8" ht="15.75" x14ac:dyDescent="0.25">
      <c r="A967" s="13">
        <v>42604</v>
      </c>
      <c r="B967" s="2">
        <v>42.25</v>
      </c>
      <c r="C967" s="2">
        <v>1.625</v>
      </c>
      <c r="D967" s="8">
        <v>20.6</v>
      </c>
      <c r="E967" s="8">
        <v>31.8</v>
      </c>
      <c r="F967" s="9">
        <f t="shared" si="15"/>
        <v>26.200000000000003</v>
      </c>
      <c r="G967" s="1">
        <v>0</v>
      </c>
      <c r="H967" s="2">
        <v>350.9326650159847</v>
      </c>
    </row>
    <row r="968" spans="1:8" ht="15.75" x14ac:dyDescent="0.25">
      <c r="A968" s="13">
        <v>42605</v>
      </c>
      <c r="B968" s="2">
        <v>40.375</v>
      </c>
      <c r="C968" s="2">
        <v>1.75</v>
      </c>
      <c r="D968" s="8">
        <v>18.2</v>
      </c>
      <c r="E968" s="8">
        <v>34.1</v>
      </c>
      <c r="F968" s="9">
        <f t="shared" si="15"/>
        <v>26.15</v>
      </c>
      <c r="G968" s="1">
        <v>0</v>
      </c>
      <c r="H968" s="2">
        <v>313.02999857312511</v>
      </c>
    </row>
    <row r="969" spans="1:8" ht="15.75" x14ac:dyDescent="0.25">
      <c r="A969" s="13">
        <v>42606</v>
      </c>
      <c r="B969" s="2">
        <v>37.125</v>
      </c>
      <c r="C969" s="2">
        <v>1.5</v>
      </c>
      <c r="D969" s="8">
        <v>14.1</v>
      </c>
      <c r="E969" s="8">
        <v>34.5</v>
      </c>
      <c r="F969" s="9">
        <f t="shared" si="15"/>
        <v>24.3</v>
      </c>
      <c r="G969" s="1">
        <v>0</v>
      </c>
      <c r="H969" s="2">
        <v>296.41517513182418</v>
      </c>
    </row>
    <row r="970" spans="1:8" ht="15.75" x14ac:dyDescent="0.25">
      <c r="A970" s="13">
        <v>42607</v>
      </c>
      <c r="B970" s="2">
        <v>38.625</v>
      </c>
      <c r="C970" s="2">
        <v>2</v>
      </c>
      <c r="D970" s="8">
        <v>13.6</v>
      </c>
      <c r="E970" s="8">
        <v>34</v>
      </c>
      <c r="F970" s="9">
        <f t="shared" si="15"/>
        <v>23.8</v>
      </c>
      <c r="G970" s="1">
        <v>0</v>
      </c>
      <c r="H970" s="2">
        <v>502.73733737497446</v>
      </c>
    </row>
    <row r="971" spans="1:8" ht="15.75" x14ac:dyDescent="0.25">
      <c r="A971" s="13">
        <v>42608</v>
      </c>
      <c r="B971" s="2">
        <v>39.125</v>
      </c>
      <c r="C971" s="2">
        <v>2.125</v>
      </c>
      <c r="D971" s="8">
        <v>14.1</v>
      </c>
      <c r="E971" s="8">
        <v>28.6</v>
      </c>
      <c r="F971" s="9">
        <f t="shared" si="15"/>
        <v>21.35</v>
      </c>
      <c r="G971" s="1">
        <v>0</v>
      </c>
      <c r="H971" s="2">
        <v>463.67854215426541</v>
      </c>
    </row>
    <row r="972" spans="1:8" ht="15.75" x14ac:dyDescent="0.25">
      <c r="A972" s="13">
        <v>42609</v>
      </c>
      <c r="B972" s="2">
        <v>55.875</v>
      </c>
      <c r="C972" s="2">
        <v>2.75</v>
      </c>
      <c r="D972" s="8">
        <v>15.7</v>
      </c>
      <c r="E972" s="8">
        <v>25.4</v>
      </c>
      <c r="F972" s="9">
        <f t="shared" si="15"/>
        <v>20.549999999999997</v>
      </c>
      <c r="G972" s="1">
        <v>0</v>
      </c>
      <c r="H972" s="2">
        <v>458.9089474233823</v>
      </c>
    </row>
    <row r="973" spans="1:8" ht="15.75" x14ac:dyDescent="0.25">
      <c r="A973" s="13">
        <v>42610</v>
      </c>
      <c r="B973" s="2">
        <v>53.375</v>
      </c>
      <c r="C973" s="2">
        <v>3.125</v>
      </c>
      <c r="D973" s="8">
        <v>10.1</v>
      </c>
      <c r="E973" s="8">
        <v>30.1</v>
      </c>
      <c r="F973" s="9">
        <f t="shared" si="15"/>
        <v>20.100000000000001</v>
      </c>
      <c r="G973" s="1">
        <v>0</v>
      </c>
      <c r="H973" s="2">
        <v>507.66120588812021</v>
      </c>
    </row>
    <row r="974" spans="1:8" ht="15.75" x14ac:dyDescent="0.25">
      <c r="A974" s="13">
        <v>42611</v>
      </c>
      <c r="B974" s="2">
        <v>43.5</v>
      </c>
      <c r="C974" s="2">
        <v>3.875</v>
      </c>
      <c r="D974" s="8">
        <v>14.2</v>
      </c>
      <c r="E974" s="8">
        <v>22.5</v>
      </c>
      <c r="F974" s="9">
        <f t="shared" si="15"/>
        <v>18.350000000000001</v>
      </c>
      <c r="G974" s="1">
        <v>0</v>
      </c>
      <c r="H974" s="2">
        <v>237.56020953612475</v>
      </c>
    </row>
    <row r="975" spans="1:8" ht="15.75" x14ac:dyDescent="0.25">
      <c r="A975" s="13">
        <v>42612</v>
      </c>
      <c r="B975" s="2">
        <v>42.875</v>
      </c>
      <c r="C975" s="2">
        <v>1.25</v>
      </c>
      <c r="D975" s="8">
        <v>7.6</v>
      </c>
      <c r="E975" s="8">
        <v>24.7</v>
      </c>
      <c r="F975" s="9">
        <f t="shared" si="15"/>
        <v>16.149999999999999</v>
      </c>
      <c r="G975" s="1">
        <v>0</v>
      </c>
      <c r="H975" s="2">
        <v>213.07219769922008</v>
      </c>
    </row>
    <row r="976" spans="1:8" ht="15.75" x14ac:dyDescent="0.25">
      <c r="A976" s="13">
        <v>42613</v>
      </c>
      <c r="B976" s="2">
        <v>38.25</v>
      </c>
      <c r="C976" s="2">
        <v>1.5</v>
      </c>
      <c r="D976" s="8">
        <v>7.3</v>
      </c>
      <c r="E976" s="8">
        <v>29</v>
      </c>
      <c r="F976" s="9">
        <f t="shared" si="15"/>
        <v>18.149999999999999</v>
      </c>
      <c r="G976" s="1">
        <v>0</v>
      </c>
      <c r="H976" s="2">
        <v>271.34970736947457</v>
      </c>
    </row>
    <row r="977" spans="1:8" ht="15.75" x14ac:dyDescent="0.25">
      <c r="A977" s="13">
        <v>42614</v>
      </c>
      <c r="B977" s="2">
        <v>71.875</v>
      </c>
      <c r="C977" s="2">
        <v>3.125</v>
      </c>
      <c r="D977" s="8">
        <v>11.5</v>
      </c>
      <c r="E977" s="8">
        <v>18.3</v>
      </c>
      <c r="F977" s="9">
        <f t="shared" si="15"/>
        <v>14.9</v>
      </c>
      <c r="G977" s="1">
        <v>13</v>
      </c>
      <c r="H977" s="2">
        <v>454.06698824612761</v>
      </c>
    </row>
    <row r="978" spans="1:8" ht="15.75" x14ac:dyDescent="0.25">
      <c r="A978" s="13">
        <v>42615</v>
      </c>
      <c r="B978" s="2">
        <v>84.25</v>
      </c>
      <c r="C978" s="2">
        <v>6.25</v>
      </c>
      <c r="D978" s="8">
        <v>9.6</v>
      </c>
      <c r="E978" s="8">
        <v>14.1</v>
      </c>
      <c r="F978" s="9">
        <f t="shared" si="15"/>
        <v>11.85</v>
      </c>
      <c r="G978" s="1">
        <v>6.3</v>
      </c>
      <c r="H978" s="2">
        <v>494.3453083814905</v>
      </c>
    </row>
    <row r="979" spans="1:8" ht="15.75" x14ac:dyDescent="0.25">
      <c r="A979" s="13">
        <v>42616</v>
      </c>
      <c r="B979" s="2">
        <v>71.625</v>
      </c>
      <c r="C979" s="2">
        <v>4.125</v>
      </c>
      <c r="D979" s="8">
        <v>12.1</v>
      </c>
      <c r="E979" s="8">
        <v>21.8</v>
      </c>
      <c r="F979" s="9">
        <f t="shared" si="15"/>
        <v>16.95</v>
      </c>
      <c r="G979" s="1">
        <v>0.5</v>
      </c>
      <c r="H979" s="2">
        <v>330.96359752213323</v>
      </c>
    </row>
    <row r="980" spans="1:8" ht="15.75" x14ac:dyDescent="0.25">
      <c r="A980" s="13">
        <v>42617</v>
      </c>
      <c r="B980" s="2">
        <v>68.5</v>
      </c>
      <c r="C980" s="2">
        <v>1.5</v>
      </c>
      <c r="D980" s="8">
        <v>8.3000000000000007</v>
      </c>
      <c r="E980" s="8">
        <v>23.8</v>
      </c>
      <c r="F980" s="9">
        <f t="shared" si="15"/>
        <v>16.05</v>
      </c>
      <c r="G980" s="1">
        <v>0</v>
      </c>
      <c r="H980" s="2">
        <v>339.72104099063063</v>
      </c>
    </row>
    <row r="981" spans="1:8" ht="15.75" x14ac:dyDescent="0.25">
      <c r="A981" s="13">
        <v>42618</v>
      </c>
      <c r="B981" s="2">
        <v>63.75</v>
      </c>
      <c r="C981" s="2">
        <v>1.5</v>
      </c>
      <c r="D981" s="8">
        <v>11.4</v>
      </c>
      <c r="E981" s="8">
        <v>25.9</v>
      </c>
      <c r="F981" s="9">
        <f t="shared" si="15"/>
        <v>18.649999999999999</v>
      </c>
      <c r="G981" s="1">
        <v>0</v>
      </c>
      <c r="H981" s="2">
        <v>219.4434631742821</v>
      </c>
    </row>
    <row r="982" spans="1:8" ht="15.75" x14ac:dyDescent="0.25">
      <c r="A982" s="13">
        <v>42619</v>
      </c>
      <c r="B982" s="2">
        <v>57.5</v>
      </c>
      <c r="C982" s="2">
        <v>2.75</v>
      </c>
      <c r="D982" s="8">
        <v>14.8</v>
      </c>
      <c r="E982" s="8">
        <v>23.4</v>
      </c>
      <c r="F982" s="9">
        <f t="shared" si="15"/>
        <v>19.100000000000001</v>
      </c>
      <c r="G982" s="1">
        <v>0</v>
      </c>
      <c r="H982" s="2">
        <v>319.54564517171542</v>
      </c>
    </row>
    <row r="983" spans="1:8" ht="15.75" x14ac:dyDescent="0.25">
      <c r="A983" s="13">
        <v>42620</v>
      </c>
      <c r="B983" s="2">
        <v>62.375</v>
      </c>
      <c r="C983" s="2">
        <v>3</v>
      </c>
      <c r="D983" s="8">
        <v>10.3</v>
      </c>
      <c r="E983" s="8">
        <v>19</v>
      </c>
      <c r="F983" s="9">
        <f t="shared" si="15"/>
        <v>14.65</v>
      </c>
      <c r="G983" s="1">
        <v>0</v>
      </c>
      <c r="H983" s="2">
        <v>254.78895103702664</v>
      </c>
    </row>
    <row r="984" spans="1:8" ht="15.75" x14ac:dyDescent="0.25">
      <c r="A984" s="13">
        <v>42621</v>
      </c>
      <c r="B984" s="2">
        <v>62.375</v>
      </c>
      <c r="C984" s="2">
        <v>3</v>
      </c>
      <c r="D984" s="8">
        <v>12.3</v>
      </c>
      <c r="E984" s="8">
        <v>19.899999999999999</v>
      </c>
      <c r="F984" s="9">
        <f t="shared" si="15"/>
        <v>16.100000000000001</v>
      </c>
      <c r="G984" s="1">
        <v>0</v>
      </c>
      <c r="H984" s="2">
        <v>237.76698427383738</v>
      </c>
    </row>
    <row r="985" spans="1:8" ht="15.75" x14ac:dyDescent="0.25">
      <c r="A985" s="13">
        <v>42622</v>
      </c>
      <c r="B985" s="2">
        <v>76.5</v>
      </c>
      <c r="C985" s="2">
        <v>3.875</v>
      </c>
      <c r="D985" s="8">
        <v>11.6</v>
      </c>
      <c r="E985" s="8">
        <v>16.899999999999999</v>
      </c>
      <c r="F985" s="9">
        <f t="shared" si="15"/>
        <v>14.25</v>
      </c>
      <c r="G985" s="1">
        <v>4</v>
      </c>
      <c r="H985" s="2">
        <v>347.67488038394117</v>
      </c>
    </row>
    <row r="986" spans="1:8" ht="15.75" x14ac:dyDescent="0.25">
      <c r="A986" s="13">
        <v>42623</v>
      </c>
      <c r="B986" s="2">
        <v>70.875</v>
      </c>
      <c r="C986" s="2">
        <v>3.375</v>
      </c>
      <c r="D986" s="8">
        <v>10</v>
      </c>
      <c r="E986" s="8">
        <v>16.399999999999999</v>
      </c>
      <c r="F986" s="9">
        <f t="shared" si="15"/>
        <v>13.2</v>
      </c>
      <c r="G986" s="1">
        <v>0.3</v>
      </c>
      <c r="H986" s="2">
        <v>275.12223622708905</v>
      </c>
    </row>
    <row r="987" spans="1:8" ht="15.75" x14ac:dyDescent="0.25">
      <c r="A987" s="13">
        <v>42624</v>
      </c>
      <c r="B987" s="2">
        <v>72.25</v>
      </c>
      <c r="C987" s="2">
        <v>1.875</v>
      </c>
      <c r="D987" s="8">
        <v>7.1</v>
      </c>
      <c r="E987" s="8">
        <v>14.8</v>
      </c>
      <c r="F987" s="9">
        <f t="shared" si="15"/>
        <v>10.95</v>
      </c>
      <c r="G987" s="1">
        <v>0</v>
      </c>
      <c r="H987" s="2">
        <v>280.97903227823809</v>
      </c>
    </row>
    <row r="988" spans="1:8" ht="15.75" x14ac:dyDescent="0.25">
      <c r="A988" s="13">
        <v>42625</v>
      </c>
      <c r="B988" s="2">
        <v>70.75</v>
      </c>
      <c r="C988" s="2">
        <v>2.375</v>
      </c>
      <c r="D988" s="8">
        <v>5.6</v>
      </c>
      <c r="E988" s="8">
        <v>14.2</v>
      </c>
      <c r="F988" s="9">
        <f t="shared" si="15"/>
        <v>9.8999999999999986</v>
      </c>
      <c r="G988" s="1">
        <v>0</v>
      </c>
      <c r="H988" s="2">
        <v>181.80958996244846</v>
      </c>
    </row>
    <row r="989" spans="1:8" ht="15.75" x14ac:dyDescent="0.25">
      <c r="A989" s="13">
        <v>42626</v>
      </c>
      <c r="B989" s="2">
        <v>71.125</v>
      </c>
      <c r="C989" s="2">
        <v>3.25</v>
      </c>
      <c r="D989" s="8">
        <v>6.9</v>
      </c>
      <c r="E989" s="8">
        <v>19.5</v>
      </c>
      <c r="F989" s="9">
        <f t="shared" si="15"/>
        <v>13.2</v>
      </c>
      <c r="G989" s="1">
        <v>6</v>
      </c>
      <c r="H989" s="2">
        <v>198.57594065651912</v>
      </c>
    </row>
    <row r="990" spans="1:8" ht="15.75" x14ac:dyDescent="0.25">
      <c r="A990" s="13">
        <v>42627</v>
      </c>
      <c r="B990" s="2">
        <v>74.25</v>
      </c>
      <c r="C990" s="2">
        <v>2.75</v>
      </c>
      <c r="D990" s="8">
        <v>10.1</v>
      </c>
      <c r="E990" s="8">
        <v>15.5</v>
      </c>
      <c r="F990" s="9">
        <f t="shared" si="15"/>
        <v>12.8</v>
      </c>
      <c r="G990" s="1">
        <v>1</v>
      </c>
      <c r="H990" s="2">
        <v>186.31524670086165</v>
      </c>
    </row>
    <row r="991" spans="1:8" ht="15.75" x14ac:dyDescent="0.25">
      <c r="A991" s="13">
        <v>42628</v>
      </c>
      <c r="B991" s="2">
        <v>85.5</v>
      </c>
      <c r="C991" s="2">
        <v>1.75</v>
      </c>
      <c r="D991" s="8">
        <v>7.8</v>
      </c>
      <c r="E991" s="8">
        <v>11.5</v>
      </c>
      <c r="F991" s="9">
        <f t="shared" si="15"/>
        <v>9.65</v>
      </c>
      <c r="G991" s="1">
        <v>1</v>
      </c>
      <c r="H991" s="2">
        <v>342.4087351393905</v>
      </c>
    </row>
    <row r="992" spans="1:8" ht="15.75" x14ac:dyDescent="0.25">
      <c r="A992" s="13">
        <v>42629</v>
      </c>
      <c r="B992" s="2">
        <v>74.75</v>
      </c>
      <c r="C992" s="2">
        <v>3</v>
      </c>
      <c r="D992" s="8">
        <v>7.9</v>
      </c>
      <c r="E992" s="8">
        <v>14.4</v>
      </c>
      <c r="F992" s="9">
        <f t="shared" si="15"/>
        <v>11.15</v>
      </c>
      <c r="G992" s="1">
        <v>0</v>
      </c>
      <c r="H992" s="2">
        <v>260.63316232734735</v>
      </c>
    </row>
    <row r="993" spans="1:8" ht="15.75" x14ac:dyDescent="0.25">
      <c r="A993" s="13">
        <v>42630</v>
      </c>
      <c r="B993" s="2">
        <v>82.375</v>
      </c>
      <c r="C993" s="2">
        <v>2.25</v>
      </c>
      <c r="D993" s="8">
        <v>9</v>
      </c>
      <c r="E993" s="8">
        <v>14.3</v>
      </c>
      <c r="F993" s="9">
        <f t="shared" si="15"/>
        <v>11.65</v>
      </c>
      <c r="G993" s="1">
        <v>0.3</v>
      </c>
      <c r="H993" s="2">
        <v>222.9744617583288</v>
      </c>
    </row>
    <row r="994" spans="1:8" ht="15.75" x14ac:dyDescent="0.25">
      <c r="A994" s="13">
        <v>42631</v>
      </c>
      <c r="B994" s="2">
        <v>82.875</v>
      </c>
      <c r="C994" s="2">
        <v>2.25</v>
      </c>
      <c r="D994" s="8">
        <v>6.7</v>
      </c>
      <c r="E994" s="8">
        <v>14.2</v>
      </c>
      <c r="F994" s="9">
        <f t="shared" si="15"/>
        <v>10.45</v>
      </c>
      <c r="G994" s="1">
        <v>2.2999999999999998</v>
      </c>
      <c r="H994" s="2">
        <v>167.40517138124218</v>
      </c>
    </row>
    <row r="995" spans="1:8" ht="15.75" x14ac:dyDescent="0.25">
      <c r="A995" s="13">
        <v>42632</v>
      </c>
      <c r="B995" s="2">
        <v>73.25</v>
      </c>
      <c r="C995" s="2">
        <v>3</v>
      </c>
      <c r="D995" s="8">
        <v>7.8</v>
      </c>
      <c r="E995" s="8">
        <v>13.7</v>
      </c>
      <c r="F995" s="9">
        <f t="shared" si="15"/>
        <v>10.75</v>
      </c>
      <c r="G995" s="1">
        <v>0.3</v>
      </c>
      <c r="H995" s="2">
        <v>190.74350589025249</v>
      </c>
    </row>
    <row r="996" spans="1:8" ht="15.75" x14ac:dyDescent="0.25">
      <c r="A996" s="13">
        <v>42633</v>
      </c>
      <c r="B996" s="2">
        <v>66.875</v>
      </c>
      <c r="C996" s="2">
        <v>1.625</v>
      </c>
      <c r="D996" s="8">
        <v>5.9</v>
      </c>
      <c r="E996" s="8">
        <v>15</v>
      </c>
      <c r="F996" s="9">
        <f t="shared" si="15"/>
        <v>10.45</v>
      </c>
      <c r="G996" s="1">
        <v>0</v>
      </c>
      <c r="H996" s="2">
        <v>180.51219886826874</v>
      </c>
    </row>
    <row r="997" spans="1:8" ht="15.75" x14ac:dyDescent="0.25">
      <c r="A997" s="13">
        <v>42634</v>
      </c>
      <c r="B997" s="2">
        <v>87.875</v>
      </c>
      <c r="C997" s="2">
        <v>3</v>
      </c>
      <c r="D997" s="8">
        <v>9</v>
      </c>
      <c r="E997" s="8">
        <v>14.4</v>
      </c>
      <c r="F997" s="9">
        <f t="shared" si="15"/>
        <v>11.7</v>
      </c>
      <c r="G997" s="1">
        <v>25</v>
      </c>
      <c r="H997" s="2">
        <v>219.79570328189493</v>
      </c>
    </row>
    <row r="998" spans="1:8" ht="15.75" x14ac:dyDescent="0.25">
      <c r="A998" s="13">
        <v>42635</v>
      </c>
      <c r="B998" s="2">
        <v>82.375</v>
      </c>
      <c r="C998" s="2">
        <v>2.125</v>
      </c>
      <c r="D998" s="8">
        <v>9.6</v>
      </c>
      <c r="E998" s="8">
        <v>16.8</v>
      </c>
      <c r="F998" s="9">
        <f t="shared" si="15"/>
        <v>13.2</v>
      </c>
      <c r="G998" s="1">
        <v>0.3</v>
      </c>
      <c r="H998" s="2">
        <v>157.928772828798</v>
      </c>
    </row>
    <row r="999" spans="1:8" ht="15.75" x14ac:dyDescent="0.25">
      <c r="A999" s="13">
        <v>42636</v>
      </c>
      <c r="B999" s="2">
        <v>87.125</v>
      </c>
      <c r="C999" s="2">
        <v>1.5</v>
      </c>
      <c r="D999" s="8">
        <v>6.8</v>
      </c>
      <c r="E999" s="8">
        <v>13.4</v>
      </c>
      <c r="F999" s="9">
        <f t="shared" si="15"/>
        <v>10.1</v>
      </c>
      <c r="G999" s="1">
        <v>1</v>
      </c>
      <c r="H999" s="2">
        <v>220.83858084994915</v>
      </c>
    </row>
    <row r="1000" spans="1:8" ht="15.75" x14ac:dyDescent="0.25">
      <c r="A1000" s="13">
        <v>42637</v>
      </c>
      <c r="B1000" s="2">
        <v>66.375</v>
      </c>
      <c r="C1000" s="2">
        <v>3.75</v>
      </c>
      <c r="D1000" s="8">
        <v>11.4</v>
      </c>
      <c r="E1000" s="8">
        <v>22.1</v>
      </c>
      <c r="F1000" s="9">
        <f t="shared" si="15"/>
        <v>16.75</v>
      </c>
      <c r="G1000" s="1">
        <v>2</v>
      </c>
      <c r="H1000" s="2">
        <v>153.24652399716146</v>
      </c>
    </row>
    <row r="1001" spans="1:8" ht="15.75" x14ac:dyDescent="0.25">
      <c r="A1001" s="13">
        <v>42638</v>
      </c>
      <c r="B1001" s="2">
        <v>72.75</v>
      </c>
      <c r="C1001" s="2">
        <v>3.5</v>
      </c>
      <c r="D1001" s="8">
        <v>10.1</v>
      </c>
      <c r="E1001" s="8">
        <v>14.6</v>
      </c>
      <c r="F1001" s="9">
        <f t="shared" si="15"/>
        <v>12.35</v>
      </c>
      <c r="G1001" s="1">
        <v>4</v>
      </c>
      <c r="H1001" s="2">
        <v>164.86176235921312</v>
      </c>
    </row>
    <row r="1002" spans="1:8" ht="15.75" x14ac:dyDescent="0.25">
      <c r="A1002" s="13">
        <v>42639</v>
      </c>
      <c r="B1002" s="2">
        <v>85.875</v>
      </c>
      <c r="C1002" s="2">
        <v>2.5</v>
      </c>
      <c r="D1002" s="8">
        <v>4.8</v>
      </c>
      <c r="E1002" s="8">
        <v>14</v>
      </c>
      <c r="F1002" s="9">
        <f t="shared" si="15"/>
        <v>9.4</v>
      </c>
      <c r="G1002" s="1">
        <v>0.8</v>
      </c>
      <c r="H1002" s="2">
        <v>175.9072938902957</v>
      </c>
    </row>
    <row r="1003" spans="1:8" ht="15.75" x14ac:dyDescent="0.25">
      <c r="A1003" s="13">
        <v>42640</v>
      </c>
      <c r="B1003" s="2">
        <v>89.125</v>
      </c>
      <c r="C1003" s="2">
        <v>1.75</v>
      </c>
      <c r="D1003" s="8">
        <v>9.5</v>
      </c>
      <c r="E1003" s="8">
        <v>12.4</v>
      </c>
      <c r="F1003" s="9">
        <f t="shared" si="15"/>
        <v>10.95</v>
      </c>
      <c r="G1003" s="1">
        <v>16</v>
      </c>
      <c r="H1003" s="2">
        <v>187.23360523652781</v>
      </c>
    </row>
    <row r="1004" spans="1:8" ht="15.75" x14ac:dyDescent="0.25">
      <c r="A1004" s="13">
        <v>42641</v>
      </c>
      <c r="B1004" s="2">
        <v>88.375</v>
      </c>
      <c r="C1004" s="2">
        <v>2.375</v>
      </c>
      <c r="D1004" s="8">
        <v>8.6999999999999993</v>
      </c>
      <c r="E1004" s="8">
        <v>12.2</v>
      </c>
      <c r="F1004" s="9">
        <f t="shared" si="15"/>
        <v>10.45</v>
      </c>
      <c r="G1004" s="1">
        <v>5</v>
      </c>
      <c r="H1004" s="2">
        <v>144.02302260549371</v>
      </c>
    </row>
    <row r="1005" spans="1:8" ht="15.75" x14ac:dyDescent="0.25">
      <c r="A1005" s="13">
        <v>42642</v>
      </c>
      <c r="B1005" s="2">
        <v>84.125</v>
      </c>
      <c r="C1005" s="2">
        <v>4</v>
      </c>
      <c r="D1005" s="8">
        <v>9.4</v>
      </c>
      <c r="E1005" s="8">
        <v>13.2</v>
      </c>
      <c r="F1005" s="9">
        <f t="shared" si="15"/>
        <v>11.3</v>
      </c>
      <c r="G1005" s="1">
        <v>2</v>
      </c>
      <c r="H1005" s="2">
        <v>166.81570422379022</v>
      </c>
    </row>
    <row r="1006" spans="1:8" ht="15.75" x14ac:dyDescent="0.25">
      <c r="A1006" s="13">
        <v>42643</v>
      </c>
      <c r="B1006" s="2">
        <v>84.25</v>
      </c>
      <c r="C1006" s="2">
        <v>2.625</v>
      </c>
      <c r="D1006" s="8">
        <v>6</v>
      </c>
      <c r="E1006" s="8">
        <v>13.4</v>
      </c>
      <c r="F1006" s="9">
        <f t="shared" si="15"/>
        <v>9.6999999999999993</v>
      </c>
      <c r="G1006" s="1">
        <v>1</v>
      </c>
      <c r="H1006" s="2">
        <v>287.8153781488968</v>
      </c>
    </row>
    <row r="1007" spans="1:8" ht="15.75" x14ac:dyDescent="0.25">
      <c r="A1007" s="13">
        <v>42644</v>
      </c>
      <c r="B1007" s="2">
        <v>87.625</v>
      </c>
      <c r="C1007" s="2">
        <v>2</v>
      </c>
      <c r="D1007" s="8">
        <v>7.5</v>
      </c>
      <c r="E1007" s="8">
        <v>13.3</v>
      </c>
      <c r="F1007" s="9">
        <f t="shared" si="15"/>
        <v>10.4</v>
      </c>
      <c r="G1007" s="1">
        <v>1.6</v>
      </c>
      <c r="H1007" s="2">
        <v>256.40337053509609</v>
      </c>
    </row>
    <row r="1008" spans="1:8" ht="15.75" x14ac:dyDescent="0.25">
      <c r="A1008" s="13">
        <v>42645</v>
      </c>
      <c r="B1008" s="2">
        <v>89.5</v>
      </c>
      <c r="C1008" s="2">
        <v>1.125</v>
      </c>
      <c r="D1008" s="8">
        <v>8.9</v>
      </c>
      <c r="E1008" s="8">
        <v>19.3</v>
      </c>
      <c r="F1008" s="9">
        <f t="shared" si="15"/>
        <v>14.100000000000001</v>
      </c>
      <c r="G1008" s="1">
        <v>1.5</v>
      </c>
      <c r="H1008" s="2">
        <v>262.05435735198785</v>
      </c>
    </row>
    <row r="1009" spans="1:8" ht="15.75" x14ac:dyDescent="0.25">
      <c r="A1009" s="13">
        <v>42646</v>
      </c>
      <c r="B1009" s="2">
        <v>75.75</v>
      </c>
      <c r="C1009" s="2">
        <v>1.375</v>
      </c>
      <c r="D1009" s="8">
        <v>9.6999999999999993</v>
      </c>
      <c r="E1009" s="8">
        <v>20.8</v>
      </c>
      <c r="F1009" s="9">
        <f t="shared" si="15"/>
        <v>15.25</v>
      </c>
      <c r="G1009" s="1">
        <v>0</v>
      </c>
      <c r="H1009" s="2">
        <v>148.91677040426032</v>
      </c>
    </row>
    <row r="1010" spans="1:8" ht="15.75" x14ac:dyDescent="0.25">
      <c r="A1010" s="13">
        <v>42647</v>
      </c>
      <c r="B1010" s="2">
        <v>68.875</v>
      </c>
      <c r="C1010" s="2">
        <v>1.5</v>
      </c>
      <c r="D1010" s="8">
        <v>4.8</v>
      </c>
      <c r="E1010" s="8">
        <v>21</v>
      </c>
      <c r="F1010" s="9">
        <f t="shared" si="15"/>
        <v>12.9</v>
      </c>
      <c r="G1010" s="1">
        <v>0</v>
      </c>
      <c r="H1010" s="2">
        <v>203.88151228649716</v>
      </c>
    </row>
    <row r="1011" spans="1:8" ht="15.75" x14ac:dyDescent="0.25">
      <c r="A1011" s="13">
        <v>42648</v>
      </c>
      <c r="B1011" s="2">
        <v>72.875</v>
      </c>
      <c r="C1011" s="2">
        <v>1.75</v>
      </c>
      <c r="D1011" s="8">
        <v>5.8</v>
      </c>
      <c r="E1011" s="8">
        <v>22.3</v>
      </c>
      <c r="F1011" s="9">
        <f t="shared" si="15"/>
        <v>14.05</v>
      </c>
      <c r="G1011" s="1">
        <v>0</v>
      </c>
      <c r="H1011" s="2">
        <v>219.07449917726166</v>
      </c>
    </row>
    <row r="1012" spans="1:8" ht="15.75" x14ac:dyDescent="0.25">
      <c r="A1012" s="13">
        <v>42649</v>
      </c>
      <c r="B1012" s="2">
        <v>73.875</v>
      </c>
      <c r="C1012" s="2">
        <v>1.875</v>
      </c>
      <c r="D1012" s="8">
        <v>6</v>
      </c>
      <c r="E1012" s="8">
        <v>22.4</v>
      </c>
      <c r="F1012" s="9">
        <f t="shared" si="15"/>
        <v>14.2</v>
      </c>
      <c r="G1012" s="1">
        <v>0</v>
      </c>
      <c r="H1012" s="2">
        <v>126.29518810221984</v>
      </c>
    </row>
    <row r="1013" spans="1:8" ht="15.75" x14ac:dyDescent="0.25">
      <c r="A1013" s="13">
        <v>42650</v>
      </c>
      <c r="B1013" s="2">
        <v>69.75</v>
      </c>
      <c r="C1013" s="2">
        <v>2.5</v>
      </c>
      <c r="D1013" s="8">
        <v>8</v>
      </c>
      <c r="E1013" s="8">
        <v>22.2</v>
      </c>
      <c r="F1013" s="9">
        <f t="shared" si="15"/>
        <v>15.1</v>
      </c>
      <c r="G1013" s="1">
        <v>0</v>
      </c>
      <c r="H1013" s="2">
        <v>148.68522690339381</v>
      </c>
    </row>
    <row r="1014" spans="1:8" ht="15.75" x14ac:dyDescent="0.25">
      <c r="A1014" s="13">
        <v>42651</v>
      </c>
      <c r="B1014" s="2">
        <v>67.5</v>
      </c>
      <c r="C1014" s="2">
        <v>1.75</v>
      </c>
      <c r="D1014" s="8">
        <v>9.8000000000000007</v>
      </c>
      <c r="E1014" s="8">
        <v>20.5</v>
      </c>
      <c r="F1014" s="9">
        <f t="shared" si="15"/>
        <v>15.15</v>
      </c>
      <c r="G1014" s="1">
        <v>0</v>
      </c>
      <c r="H1014" s="2">
        <v>150.71394142609998</v>
      </c>
    </row>
    <row r="1015" spans="1:8" ht="15.75" x14ac:dyDescent="0.25">
      <c r="A1015" s="13">
        <v>42652</v>
      </c>
      <c r="B1015" s="2">
        <v>78.125</v>
      </c>
      <c r="C1015" s="2">
        <v>4</v>
      </c>
      <c r="D1015" s="8">
        <v>9.6</v>
      </c>
      <c r="E1015" s="8">
        <v>12.9</v>
      </c>
      <c r="F1015" s="9">
        <f t="shared" si="15"/>
        <v>11.25</v>
      </c>
      <c r="G1015" s="1">
        <v>0</v>
      </c>
      <c r="H1015" s="2">
        <v>208.84283258213088</v>
      </c>
    </row>
    <row r="1016" spans="1:8" ht="15.75" x14ac:dyDescent="0.25">
      <c r="A1016" s="13">
        <v>42653</v>
      </c>
      <c r="B1016" s="2">
        <v>74.5</v>
      </c>
      <c r="C1016" s="2">
        <v>4</v>
      </c>
      <c r="D1016" s="8">
        <v>3.1</v>
      </c>
      <c r="E1016" s="8">
        <v>9.6999999999999993</v>
      </c>
      <c r="F1016" s="9">
        <f t="shared" si="15"/>
        <v>6.3999999999999995</v>
      </c>
      <c r="G1016" s="1">
        <v>1</v>
      </c>
      <c r="H1016" s="2">
        <v>257.9927391154489</v>
      </c>
    </row>
    <row r="1017" spans="1:8" ht="15.75" x14ac:dyDescent="0.25">
      <c r="A1017" s="13">
        <v>42654</v>
      </c>
      <c r="B1017" s="2">
        <v>69.875</v>
      </c>
      <c r="C1017" s="2">
        <v>3.125</v>
      </c>
      <c r="D1017" s="8">
        <v>-0.6</v>
      </c>
      <c r="E1017" s="8">
        <v>5.4</v>
      </c>
      <c r="F1017" s="9">
        <f t="shared" si="15"/>
        <v>2.4000000000000004</v>
      </c>
      <c r="G1017" s="1">
        <v>0</v>
      </c>
      <c r="H1017" s="2">
        <v>115.8212353552458</v>
      </c>
    </row>
    <row r="1018" spans="1:8" ht="15.75" x14ac:dyDescent="0.25">
      <c r="A1018" s="13">
        <v>42655</v>
      </c>
      <c r="B1018" s="2">
        <v>63.75</v>
      </c>
      <c r="C1018" s="2">
        <v>2.75</v>
      </c>
      <c r="D1018" s="8">
        <v>-1.4</v>
      </c>
      <c r="E1018" s="8">
        <v>6.3</v>
      </c>
      <c r="F1018" s="9">
        <f t="shared" si="15"/>
        <v>2.4500000000000002</v>
      </c>
      <c r="G1018" s="1">
        <v>0</v>
      </c>
      <c r="H1018" s="2">
        <v>113.7906946185557</v>
      </c>
    </row>
    <row r="1019" spans="1:8" ht="15.75" x14ac:dyDescent="0.25">
      <c r="A1019" s="13">
        <v>42656</v>
      </c>
      <c r="B1019" s="2">
        <v>68.375</v>
      </c>
      <c r="C1019" s="2">
        <v>1.875</v>
      </c>
      <c r="D1019" s="8">
        <v>-4.3</v>
      </c>
      <c r="E1019" s="8">
        <v>8.5</v>
      </c>
      <c r="F1019" s="9">
        <f t="shared" si="15"/>
        <v>2.1</v>
      </c>
      <c r="G1019" s="1">
        <v>0</v>
      </c>
      <c r="H1019" s="2">
        <v>160.12312817353572</v>
      </c>
    </row>
    <row r="1020" spans="1:8" ht="15.75" x14ac:dyDescent="0.25">
      <c r="A1020" s="13">
        <v>42657</v>
      </c>
      <c r="B1020" s="2">
        <v>75.375</v>
      </c>
      <c r="C1020" s="2">
        <v>0.75</v>
      </c>
      <c r="D1020" s="8">
        <v>-1.8</v>
      </c>
      <c r="E1020" s="8">
        <v>3.8</v>
      </c>
      <c r="F1020" s="9">
        <f t="shared" si="15"/>
        <v>0.99999999999999989</v>
      </c>
      <c r="G1020" s="1">
        <v>0</v>
      </c>
      <c r="H1020" s="2">
        <v>161.52790702214563</v>
      </c>
    </row>
    <row r="1021" spans="1:8" ht="15.75" x14ac:dyDescent="0.25">
      <c r="A1021" s="13">
        <v>42658</v>
      </c>
      <c r="B1021" s="2">
        <v>73.625</v>
      </c>
      <c r="C1021" s="2">
        <v>2.125</v>
      </c>
      <c r="D1021" s="8">
        <v>1.7</v>
      </c>
      <c r="E1021" s="8">
        <v>5.3</v>
      </c>
      <c r="F1021" s="9">
        <f t="shared" si="15"/>
        <v>3.5</v>
      </c>
      <c r="G1021" s="1">
        <v>0</v>
      </c>
      <c r="H1021" s="2">
        <v>107.83724557968233</v>
      </c>
    </row>
    <row r="1022" spans="1:8" ht="15.75" x14ac:dyDescent="0.25">
      <c r="A1022" s="13">
        <v>42659</v>
      </c>
      <c r="B1022" s="2">
        <v>76.625</v>
      </c>
      <c r="C1022" s="2">
        <v>4.125</v>
      </c>
      <c r="D1022" s="8">
        <v>1.7</v>
      </c>
      <c r="E1022" s="8">
        <v>4.9000000000000004</v>
      </c>
      <c r="F1022" s="9">
        <f t="shared" si="15"/>
        <v>3.3000000000000003</v>
      </c>
      <c r="G1022" s="1">
        <v>0</v>
      </c>
      <c r="H1022" s="2">
        <v>105.90048967815709</v>
      </c>
    </row>
    <row r="1023" spans="1:8" ht="15.75" x14ac:dyDescent="0.25">
      <c r="A1023" s="13">
        <v>42660</v>
      </c>
      <c r="B1023" s="2">
        <v>66.625</v>
      </c>
      <c r="C1023" s="2">
        <v>3.125</v>
      </c>
      <c r="D1023" s="8">
        <v>1.6</v>
      </c>
      <c r="E1023" s="8">
        <v>4.5999999999999996</v>
      </c>
      <c r="F1023" s="9">
        <f t="shared" si="15"/>
        <v>3.0999999999999996</v>
      </c>
      <c r="G1023" s="1">
        <v>0</v>
      </c>
      <c r="H1023" s="2">
        <v>115.08771043652682</v>
      </c>
    </row>
    <row r="1024" spans="1:8" ht="15.75" x14ac:dyDescent="0.25">
      <c r="A1024" s="13">
        <v>42661</v>
      </c>
      <c r="B1024" s="2">
        <v>65.625</v>
      </c>
      <c r="C1024" s="2">
        <v>3.125</v>
      </c>
      <c r="D1024" s="8">
        <v>2.2999999999999998</v>
      </c>
      <c r="E1024" s="8">
        <v>4.4000000000000004</v>
      </c>
      <c r="F1024" s="9">
        <f t="shared" si="15"/>
        <v>3.35</v>
      </c>
      <c r="G1024" s="1">
        <v>0</v>
      </c>
      <c r="H1024" s="2">
        <v>162.15093447468024</v>
      </c>
    </row>
    <row r="1025" spans="1:8" ht="15.75" x14ac:dyDescent="0.25">
      <c r="A1025" s="13">
        <v>42662</v>
      </c>
      <c r="B1025" s="2">
        <v>74.125</v>
      </c>
      <c r="C1025" s="2">
        <v>2</v>
      </c>
      <c r="D1025" s="8">
        <v>3.2</v>
      </c>
      <c r="E1025" s="8">
        <v>5</v>
      </c>
      <c r="F1025" s="9">
        <f t="shared" si="15"/>
        <v>4.0999999999999996</v>
      </c>
      <c r="G1025" s="1">
        <v>0</v>
      </c>
      <c r="H1025" s="2">
        <v>222.97455568955075</v>
      </c>
    </row>
    <row r="1026" spans="1:8" ht="15.75" x14ac:dyDescent="0.25">
      <c r="A1026" s="13">
        <v>42663</v>
      </c>
      <c r="B1026" s="2">
        <v>80.375</v>
      </c>
      <c r="C1026" s="2">
        <v>1.75</v>
      </c>
      <c r="D1026" s="8">
        <v>2.6</v>
      </c>
      <c r="E1026" s="8">
        <v>6.2</v>
      </c>
      <c r="F1026" s="9">
        <f t="shared" si="15"/>
        <v>4.4000000000000004</v>
      </c>
      <c r="G1026" s="1">
        <v>0</v>
      </c>
      <c r="H1026" s="2">
        <v>127.39398485753509</v>
      </c>
    </row>
    <row r="1027" spans="1:8" ht="15.75" x14ac:dyDescent="0.25">
      <c r="A1027" s="13">
        <v>42664</v>
      </c>
      <c r="B1027" s="2">
        <v>65.625</v>
      </c>
      <c r="C1027" s="2">
        <v>2.125</v>
      </c>
      <c r="D1027" s="8">
        <v>1.4</v>
      </c>
      <c r="E1027" s="8">
        <v>6</v>
      </c>
      <c r="F1027" s="9">
        <f t="shared" ref="F1027:F1090" si="16">AVERAGE(D1027:E1027)</f>
        <v>3.7</v>
      </c>
      <c r="G1027" s="1">
        <v>0</v>
      </c>
      <c r="H1027" s="2">
        <v>165.65908718971605</v>
      </c>
    </row>
    <row r="1028" spans="1:8" ht="15.75" x14ac:dyDescent="0.25">
      <c r="A1028" s="13">
        <v>42665</v>
      </c>
      <c r="B1028" s="2">
        <v>60.25</v>
      </c>
      <c r="C1028" s="2">
        <v>1.375</v>
      </c>
      <c r="D1028" s="8">
        <v>-1</v>
      </c>
      <c r="E1028" s="8">
        <v>5.5</v>
      </c>
      <c r="F1028" s="9">
        <f t="shared" si="16"/>
        <v>2.25</v>
      </c>
      <c r="G1028" s="1">
        <v>0</v>
      </c>
      <c r="H1028" s="2">
        <v>99.126770495325673</v>
      </c>
    </row>
    <row r="1029" spans="1:8" ht="15.75" x14ac:dyDescent="0.25">
      <c r="A1029" s="13">
        <v>42666</v>
      </c>
      <c r="B1029" s="2">
        <v>73</v>
      </c>
      <c r="C1029" s="2">
        <v>2.125</v>
      </c>
      <c r="D1029" s="8">
        <v>-3.3</v>
      </c>
      <c r="E1029" s="8">
        <v>3.7</v>
      </c>
      <c r="F1029" s="9">
        <f t="shared" si="16"/>
        <v>0.20000000000000018</v>
      </c>
      <c r="G1029" s="1">
        <v>0</v>
      </c>
      <c r="H1029" s="2">
        <v>93.057976625998037</v>
      </c>
    </row>
    <row r="1030" spans="1:8" ht="15.75" x14ac:dyDescent="0.25">
      <c r="A1030" s="13">
        <v>42667</v>
      </c>
      <c r="B1030" s="2">
        <v>71.625</v>
      </c>
      <c r="C1030" s="2">
        <v>2.25</v>
      </c>
      <c r="D1030" s="8">
        <v>-1.9</v>
      </c>
      <c r="E1030" s="8">
        <v>2.6</v>
      </c>
      <c r="F1030" s="9">
        <f t="shared" si="16"/>
        <v>0.35000000000000009</v>
      </c>
      <c r="G1030" s="1">
        <v>0</v>
      </c>
      <c r="H1030" s="2">
        <v>119.24677743891748</v>
      </c>
    </row>
    <row r="1031" spans="1:8" ht="15.75" x14ac:dyDescent="0.25">
      <c r="A1031" s="13">
        <v>42668</v>
      </c>
      <c r="B1031" s="2">
        <v>68.5</v>
      </c>
      <c r="C1031" s="2">
        <v>2.25</v>
      </c>
      <c r="D1031" s="8">
        <v>-0.6</v>
      </c>
      <c r="E1031" s="8">
        <v>2</v>
      </c>
      <c r="F1031" s="9">
        <f t="shared" si="16"/>
        <v>0.7</v>
      </c>
      <c r="G1031" s="1">
        <v>0</v>
      </c>
      <c r="H1031" s="2">
        <v>89.630466092177628</v>
      </c>
    </row>
    <row r="1032" spans="1:8" ht="15.75" x14ac:dyDescent="0.25">
      <c r="A1032" s="13">
        <v>42669</v>
      </c>
      <c r="B1032" s="2">
        <v>73.125</v>
      </c>
      <c r="C1032" s="2">
        <v>2.875</v>
      </c>
      <c r="D1032" s="8">
        <v>-0.4</v>
      </c>
      <c r="E1032" s="8">
        <v>0.6</v>
      </c>
      <c r="F1032" s="9">
        <f t="shared" si="16"/>
        <v>9.9999999999999978E-2</v>
      </c>
      <c r="G1032" s="1">
        <v>0</v>
      </c>
      <c r="H1032" s="2">
        <v>98.826899319612565</v>
      </c>
    </row>
    <row r="1033" spans="1:8" ht="15.75" x14ac:dyDescent="0.25">
      <c r="A1033" s="13">
        <v>42670</v>
      </c>
      <c r="B1033" s="2">
        <v>72</v>
      </c>
      <c r="C1033" s="2">
        <v>2.75</v>
      </c>
      <c r="D1033" s="8">
        <v>-3</v>
      </c>
      <c r="E1033" s="8">
        <v>4.3</v>
      </c>
      <c r="F1033" s="9">
        <f t="shared" si="16"/>
        <v>0.64999999999999991</v>
      </c>
      <c r="G1033" s="1">
        <v>0</v>
      </c>
      <c r="H1033" s="2">
        <v>93.02295435083515</v>
      </c>
    </row>
    <row r="1034" spans="1:8" ht="15.75" x14ac:dyDescent="0.25">
      <c r="A1034" s="13">
        <v>42671</v>
      </c>
      <c r="B1034" s="2">
        <v>73.75</v>
      </c>
      <c r="C1034" s="2">
        <v>1.625</v>
      </c>
      <c r="D1034" s="8">
        <v>-0.6</v>
      </c>
      <c r="E1034" s="8">
        <v>3.3</v>
      </c>
      <c r="F1034" s="9">
        <f t="shared" si="16"/>
        <v>1.3499999999999999</v>
      </c>
      <c r="G1034" s="1">
        <v>0</v>
      </c>
      <c r="H1034" s="2">
        <v>84.701073320247886</v>
      </c>
    </row>
    <row r="1035" spans="1:8" ht="15.75" x14ac:dyDescent="0.25">
      <c r="A1035" s="13">
        <v>42672</v>
      </c>
      <c r="B1035" s="2">
        <v>78.875</v>
      </c>
      <c r="C1035" s="2">
        <v>1</v>
      </c>
      <c r="D1035" s="8">
        <v>-4.4000000000000004</v>
      </c>
      <c r="E1035" s="8">
        <v>0.9</v>
      </c>
      <c r="F1035" s="9">
        <f t="shared" si="16"/>
        <v>-1.7500000000000002</v>
      </c>
      <c r="G1035" s="1">
        <v>0.3</v>
      </c>
      <c r="H1035" s="2">
        <v>83.115605629194206</v>
      </c>
    </row>
    <row r="1036" spans="1:8" ht="15.75" x14ac:dyDescent="0.25">
      <c r="A1036" s="13">
        <v>42673</v>
      </c>
      <c r="B1036" s="2">
        <v>92.75</v>
      </c>
      <c r="C1036" s="2">
        <v>2.75</v>
      </c>
      <c r="D1036" s="8">
        <v>-0.5</v>
      </c>
      <c r="E1036" s="8">
        <v>1.6</v>
      </c>
      <c r="F1036" s="9">
        <f t="shared" si="16"/>
        <v>0.55000000000000004</v>
      </c>
      <c r="G1036" s="1">
        <v>3</v>
      </c>
      <c r="H1036" s="2">
        <v>107.6288746279407</v>
      </c>
    </row>
    <row r="1037" spans="1:8" ht="15.75" x14ac:dyDescent="0.25">
      <c r="A1037" s="13">
        <v>42674</v>
      </c>
      <c r="B1037" s="2">
        <v>94</v>
      </c>
      <c r="C1037" s="2">
        <v>3.875</v>
      </c>
      <c r="D1037" s="8">
        <v>-0.5</v>
      </c>
      <c r="E1037" s="8">
        <v>0.5</v>
      </c>
      <c r="F1037" s="9">
        <f t="shared" si="16"/>
        <v>0</v>
      </c>
      <c r="G1037" s="1">
        <v>8</v>
      </c>
      <c r="H1037" s="2">
        <v>80.032705562485617</v>
      </c>
    </row>
    <row r="1038" spans="1:8" ht="15.75" x14ac:dyDescent="0.25">
      <c r="A1038" s="13">
        <v>42675</v>
      </c>
      <c r="B1038" s="2">
        <v>87.625</v>
      </c>
      <c r="C1038" s="2">
        <v>2.75</v>
      </c>
      <c r="D1038" s="8">
        <v>-3.1</v>
      </c>
      <c r="E1038" s="8">
        <v>-0.7</v>
      </c>
      <c r="F1038" s="9">
        <f t="shared" si="16"/>
        <v>-1.9</v>
      </c>
      <c r="G1038" s="1">
        <v>2</v>
      </c>
      <c r="H1038" s="2">
        <v>78.535727217084684</v>
      </c>
    </row>
    <row r="1039" spans="1:8" ht="15.75" x14ac:dyDescent="0.25">
      <c r="A1039" s="13">
        <v>42676</v>
      </c>
      <c r="B1039" s="2">
        <v>82</v>
      </c>
      <c r="C1039" s="2">
        <v>2.125</v>
      </c>
      <c r="D1039" s="8">
        <v>-6.8</v>
      </c>
      <c r="E1039" s="8">
        <v>-2.6</v>
      </c>
      <c r="F1039" s="9">
        <f t="shared" si="16"/>
        <v>-4.7</v>
      </c>
      <c r="G1039" s="1">
        <v>0</v>
      </c>
      <c r="H1039" s="2">
        <v>93.660649491655278</v>
      </c>
    </row>
    <row r="1040" spans="1:8" ht="15.75" x14ac:dyDescent="0.25">
      <c r="A1040" s="13">
        <v>42677</v>
      </c>
      <c r="B1040" s="2">
        <v>83.25</v>
      </c>
      <c r="C1040" s="2">
        <v>1.5</v>
      </c>
      <c r="D1040" s="8">
        <v>-5.9</v>
      </c>
      <c r="E1040" s="8">
        <v>-1.4</v>
      </c>
      <c r="F1040" s="9">
        <f t="shared" si="16"/>
        <v>-3.6500000000000004</v>
      </c>
      <c r="G1040" s="1">
        <v>0.2</v>
      </c>
      <c r="H1040" s="2">
        <v>81.964271056354065</v>
      </c>
    </row>
    <row r="1041" spans="1:8" ht="15.75" x14ac:dyDescent="0.25">
      <c r="A1041" s="13">
        <v>42678</v>
      </c>
      <c r="B1041" s="2">
        <v>93.25</v>
      </c>
      <c r="C1041" s="2">
        <v>4.375</v>
      </c>
      <c r="D1041" s="8">
        <v>-2.8</v>
      </c>
      <c r="E1041" s="8">
        <v>1.3</v>
      </c>
      <c r="F1041" s="9">
        <f t="shared" si="16"/>
        <v>-0.74999999999999989</v>
      </c>
      <c r="G1041" s="1">
        <v>9</v>
      </c>
      <c r="H1041" s="2">
        <v>74.225051424707644</v>
      </c>
    </row>
    <row r="1042" spans="1:8" ht="15.75" x14ac:dyDescent="0.25">
      <c r="A1042" s="13">
        <v>42679</v>
      </c>
      <c r="B1042" s="2">
        <v>82.125</v>
      </c>
      <c r="C1042" s="2">
        <v>3</v>
      </c>
      <c r="D1042" s="8">
        <v>-2</v>
      </c>
      <c r="E1042" s="8">
        <v>1.5</v>
      </c>
      <c r="F1042" s="9">
        <f t="shared" si="16"/>
        <v>-0.25</v>
      </c>
      <c r="G1042" s="1">
        <v>0.5</v>
      </c>
      <c r="H1042" s="2">
        <v>72.84880888574061</v>
      </c>
    </row>
    <row r="1043" spans="1:8" ht="15.75" x14ac:dyDescent="0.25">
      <c r="A1043" s="13">
        <v>42680</v>
      </c>
      <c r="B1043" s="2">
        <v>78.25</v>
      </c>
      <c r="C1043" s="2">
        <v>2.875</v>
      </c>
      <c r="D1043" s="8">
        <v>-3.7</v>
      </c>
      <c r="E1043" s="8">
        <v>0.2</v>
      </c>
      <c r="F1043" s="9">
        <f t="shared" si="16"/>
        <v>-1.75</v>
      </c>
      <c r="G1043" s="1">
        <v>0</v>
      </c>
      <c r="H1043" s="2">
        <v>71.503132255242704</v>
      </c>
    </row>
    <row r="1044" spans="1:8" ht="15.75" x14ac:dyDescent="0.25">
      <c r="A1044" s="13">
        <v>42681</v>
      </c>
      <c r="B1044" s="2">
        <v>86.375</v>
      </c>
      <c r="C1044" s="2">
        <v>4.25</v>
      </c>
      <c r="D1044" s="8">
        <v>-3.6</v>
      </c>
      <c r="E1044" s="8">
        <v>2.6</v>
      </c>
      <c r="F1044" s="9">
        <f t="shared" si="16"/>
        <v>-0.5</v>
      </c>
      <c r="G1044" s="1">
        <v>7.8</v>
      </c>
      <c r="H1044" s="2">
        <v>70.188142657428529</v>
      </c>
    </row>
    <row r="1045" spans="1:8" ht="15.75" x14ac:dyDescent="0.25">
      <c r="A1045" s="13">
        <v>42682</v>
      </c>
      <c r="B1045" s="2">
        <v>85.375</v>
      </c>
      <c r="C1045" s="2">
        <v>5</v>
      </c>
      <c r="D1045" s="8">
        <v>3.6</v>
      </c>
      <c r="E1045" s="8">
        <v>11.1</v>
      </c>
      <c r="F1045" s="9">
        <f t="shared" si="16"/>
        <v>7.35</v>
      </c>
      <c r="G1045" s="1">
        <v>7</v>
      </c>
      <c r="H1045" s="2">
        <v>86.566311196849995</v>
      </c>
    </row>
    <row r="1046" spans="1:8" ht="15.75" x14ac:dyDescent="0.25">
      <c r="A1046" s="13">
        <v>42683</v>
      </c>
      <c r="B1046" s="2">
        <v>92.375</v>
      </c>
      <c r="C1046" s="2">
        <v>2.375</v>
      </c>
      <c r="D1046" s="8">
        <v>5.2</v>
      </c>
      <c r="E1046" s="8">
        <v>9.5</v>
      </c>
      <c r="F1046" s="9">
        <f t="shared" si="16"/>
        <v>7.35</v>
      </c>
      <c r="G1046" s="1">
        <v>5</v>
      </c>
      <c r="H1046" s="2">
        <v>73.720110392946694</v>
      </c>
    </row>
    <row r="1047" spans="1:8" ht="15.75" x14ac:dyDescent="0.25">
      <c r="A1047" s="13">
        <v>42684</v>
      </c>
      <c r="B1047" s="2">
        <v>94.75</v>
      </c>
      <c r="C1047" s="2">
        <v>2.375</v>
      </c>
      <c r="D1047" s="8">
        <v>3.4</v>
      </c>
      <c r="E1047" s="8">
        <v>5.3</v>
      </c>
      <c r="F1047" s="9">
        <f t="shared" si="16"/>
        <v>4.3499999999999996</v>
      </c>
      <c r="G1047" s="1">
        <v>1</v>
      </c>
      <c r="H1047" s="2">
        <v>66.428279867859942</v>
      </c>
    </row>
    <row r="1048" spans="1:8" ht="15.75" x14ac:dyDescent="0.25">
      <c r="A1048" s="13">
        <v>42685</v>
      </c>
      <c r="B1048" s="2">
        <v>89.875</v>
      </c>
      <c r="C1048" s="2">
        <v>3.125</v>
      </c>
      <c r="D1048" s="8">
        <v>6.4</v>
      </c>
      <c r="E1048" s="8">
        <v>9.1</v>
      </c>
      <c r="F1048" s="9">
        <f t="shared" si="16"/>
        <v>7.75</v>
      </c>
      <c r="G1048" s="1">
        <v>0</v>
      </c>
      <c r="H1048" s="2">
        <v>65.236948977097441</v>
      </c>
    </row>
    <row r="1049" spans="1:8" ht="15.75" x14ac:dyDescent="0.25">
      <c r="A1049" s="13">
        <v>42686</v>
      </c>
      <c r="B1049" s="2">
        <v>75.875</v>
      </c>
      <c r="C1049" s="2">
        <v>2.5</v>
      </c>
      <c r="D1049" s="8">
        <v>-0.3</v>
      </c>
      <c r="E1049" s="8">
        <v>5.3</v>
      </c>
      <c r="F1049" s="9">
        <f t="shared" si="16"/>
        <v>2.5</v>
      </c>
      <c r="G1049" s="1">
        <v>0</v>
      </c>
      <c r="H1049" s="2">
        <v>64.076688603292681</v>
      </c>
    </row>
    <row r="1050" spans="1:8" ht="15.75" x14ac:dyDescent="0.25">
      <c r="A1050" s="13">
        <v>42687</v>
      </c>
      <c r="B1050" s="2">
        <v>70.375</v>
      </c>
      <c r="C1050" s="2">
        <v>2.375</v>
      </c>
      <c r="D1050" s="8">
        <v>-1.7</v>
      </c>
      <c r="E1050" s="8">
        <v>0.5</v>
      </c>
      <c r="F1050" s="9">
        <f t="shared" si="16"/>
        <v>-0.6</v>
      </c>
      <c r="G1050" s="1">
        <v>0</v>
      </c>
      <c r="H1050" s="2">
        <v>159.1086960115847</v>
      </c>
    </row>
    <row r="1051" spans="1:8" ht="15.75" x14ac:dyDescent="0.25">
      <c r="A1051" s="13">
        <v>42688</v>
      </c>
      <c r="B1051" s="2">
        <v>72.5</v>
      </c>
      <c r="C1051" s="2">
        <v>2.5</v>
      </c>
      <c r="D1051" s="8">
        <v>-1.9</v>
      </c>
      <c r="E1051" s="8">
        <v>-1.6</v>
      </c>
      <c r="F1051" s="9">
        <f t="shared" si="16"/>
        <v>-1.75</v>
      </c>
      <c r="G1051" s="1">
        <v>0</v>
      </c>
      <c r="H1051" s="2">
        <v>180.32495428415572</v>
      </c>
    </row>
    <row r="1052" spans="1:8" ht="15.75" x14ac:dyDescent="0.25">
      <c r="A1052" s="13">
        <v>42689</v>
      </c>
      <c r="B1052" s="2">
        <v>80.875</v>
      </c>
      <c r="C1052" s="2">
        <v>4.25</v>
      </c>
      <c r="D1052" s="8">
        <v>-7.7</v>
      </c>
      <c r="E1052" s="8">
        <v>-1.8</v>
      </c>
      <c r="F1052" s="9">
        <f t="shared" si="16"/>
        <v>-4.75</v>
      </c>
      <c r="G1052" s="1">
        <v>0</v>
      </c>
      <c r="H1052" s="2">
        <v>156.50403333694561</v>
      </c>
    </row>
    <row r="1053" spans="1:8" ht="15.75" x14ac:dyDescent="0.25">
      <c r="A1053" s="13">
        <v>42690</v>
      </c>
      <c r="B1053" s="2">
        <v>77.5</v>
      </c>
      <c r="C1053" s="2">
        <v>1.5</v>
      </c>
      <c r="D1053" s="8">
        <v>-12.7</v>
      </c>
      <c r="E1053" s="8">
        <v>-6.3</v>
      </c>
      <c r="F1053" s="9">
        <f t="shared" si="16"/>
        <v>-9.5</v>
      </c>
      <c r="G1053" s="1">
        <v>0</v>
      </c>
      <c r="H1053" s="2">
        <v>177.4484756729872</v>
      </c>
    </row>
    <row r="1054" spans="1:8" ht="15.75" x14ac:dyDescent="0.25">
      <c r="A1054" s="13">
        <v>42691</v>
      </c>
      <c r="B1054" s="2">
        <v>75.25</v>
      </c>
      <c r="C1054" s="2">
        <v>0.875</v>
      </c>
      <c r="D1054" s="8">
        <v>-13.2</v>
      </c>
      <c r="E1054" s="8">
        <v>-4.5999999999999996</v>
      </c>
      <c r="F1054" s="9">
        <f t="shared" si="16"/>
        <v>-8.8999999999999986</v>
      </c>
      <c r="G1054" s="1">
        <v>0</v>
      </c>
      <c r="H1054" s="2">
        <v>176.08469990390327</v>
      </c>
    </row>
    <row r="1055" spans="1:8" ht="15.75" x14ac:dyDescent="0.25">
      <c r="A1055" s="13">
        <v>42692</v>
      </c>
      <c r="B1055" s="2">
        <v>72.5</v>
      </c>
      <c r="C1055" s="2">
        <v>1.875</v>
      </c>
      <c r="D1055" s="8">
        <v>-14</v>
      </c>
      <c r="E1055" s="8">
        <v>-3.6</v>
      </c>
      <c r="F1055" s="9">
        <f t="shared" si="16"/>
        <v>-8.8000000000000007</v>
      </c>
      <c r="G1055" s="1">
        <v>0</v>
      </c>
      <c r="H1055" s="2">
        <v>76.753887599428126</v>
      </c>
    </row>
    <row r="1056" spans="1:8" ht="15.75" x14ac:dyDescent="0.25">
      <c r="A1056" s="13">
        <v>42693</v>
      </c>
      <c r="B1056" s="2">
        <v>75.625</v>
      </c>
      <c r="C1056" s="2">
        <v>1.625</v>
      </c>
      <c r="D1056" s="8">
        <v>-14.2</v>
      </c>
      <c r="E1056" s="8">
        <v>-6.4</v>
      </c>
      <c r="F1056" s="9">
        <f t="shared" si="16"/>
        <v>-10.3</v>
      </c>
      <c r="G1056" s="1">
        <v>0</v>
      </c>
      <c r="H1056" s="2">
        <v>132.04169993185042</v>
      </c>
    </row>
    <row r="1057" spans="1:8" ht="15.75" x14ac:dyDescent="0.25">
      <c r="A1057" s="13">
        <v>42694</v>
      </c>
      <c r="B1057" s="2">
        <v>70.25</v>
      </c>
      <c r="C1057" s="2">
        <v>2.75</v>
      </c>
      <c r="D1057" s="8">
        <v>-15.8</v>
      </c>
      <c r="E1057" s="8">
        <v>-10.3</v>
      </c>
      <c r="F1057" s="9">
        <f t="shared" si="16"/>
        <v>-13.05</v>
      </c>
      <c r="G1057" s="1">
        <v>0</v>
      </c>
      <c r="H1057" s="2">
        <v>109.00345164253245</v>
      </c>
    </row>
    <row r="1058" spans="1:8" ht="15.75" x14ac:dyDescent="0.25">
      <c r="A1058" s="13">
        <v>42695</v>
      </c>
      <c r="B1058" s="2">
        <v>66</v>
      </c>
      <c r="C1058" s="2">
        <v>1.625</v>
      </c>
      <c r="D1058" s="8">
        <v>-17.3</v>
      </c>
      <c r="E1058" s="8">
        <v>-9.6999999999999993</v>
      </c>
      <c r="F1058" s="9">
        <f t="shared" si="16"/>
        <v>-13.5</v>
      </c>
      <c r="G1058" s="1">
        <v>0</v>
      </c>
      <c r="H1058" s="2">
        <v>171.11631697855663</v>
      </c>
    </row>
    <row r="1059" spans="1:8" ht="15.75" x14ac:dyDescent="0.25">
      <c r="A1059" s="13">
        <v>42696</v>
      </c>
      <c r="B1059" s="2">
        <v>68.5</v>
      </c>
      <c r="C1059" s="2">
        <v>1.375</v>
      </c>
      <c r="D1059" s="8">
        <v>-17.5</v>
      </c>
      <c r="E1059" s="8">
        <v>-6.4</v>
      </c>
      <c r="F1059" s="9">
        <f t="shared" si="16"/>
        <v>-11.95</v>
      </c>
      <c r="G1059" s="1">
        <v>0</v>
      </c>
      <c r="H1059" s="2">
        <v>54.184801985201958</v>
      </c>
    </row>
    <row r="1060" spans="1:8" ht="15.75" x14ac:dyDescent="0.25">
      <c r="A1060" s="13">
        <v>42697</v>
      </c>
      <c r="B1060" s="2">
        <v>57.125</v>
      </c>
      <c r="C1060" s="2">
        <v>3.5</v>
      </c>
      <c r="D1060" s="8">
        <v>-12.6</v>
      </c>
      <c r="E1060" s="8">
        <v>-3.9</v>
      </c>
      <c r="F1060" s="9">
        <f t="shared" si="16"/>
        <v>-8.25</v>
      </c>
      <c r="G1060" s="1">
        <v>0</v>
      </c>
      <c r="H1060" s="2">
        <v>59.010567221520269</v>
      </c>
    </row>
    <row r="1061" spans="1:8" ht="15.75" x14ac:dyDescent="0.25">
      <c r="A1061" s="13">
        <v>42698</v>
      </c>
      <c r="B1061" s="2">
        <v>75.5</v>
      </c>
      <c r="C1061" s="2">
        <v>3.75</v>
      </c>
      <c r="D1061" s="8">
        <v>-10.5</v>
      </c>
      <c r="E1061" s="8">
        <v>-2.5</v>
      </c>
      <c r="F1061" s="9">
        <f t="shared" si="16"/>
        <v>-6.5</v>
      </c>
      <c r="G1061" s="1">
        <v>0</v>
      </c>
      <c r="H1061" s="2">
        <v>52.57817676888461</v>
      </c>
    </row>
    <row r="1062" spans="1:8" ht="15.75" x14ac:dyDescent="0.25">
      <c r="A1062" s="13">
        <v>42699</v>
      </c>
      <c r="B1062" s="2">
        <v>89</v>
      </c>
      <c r="C1062" s="2">
        <v>4.625</v>
      </c>
      <c r="D1062" s="8">
        <v>-5.9</v>
      </c>
      <c r="E1062" s="8">
        <v>-1.3</v>
      </c>
      <c r="F1062" s="9">
        <f t="shared" si="16"/>
        <v>-3.6</v>
      </c>
      <c r="G1062" s="1">
        <v>0</v>
      </c>
      <c r="H1062" s="2">
        <v>51.820947972907341</v>
      </c>
    </row>
    <row r="1063" spans="1:8" ht="15.75" x14ac:dyDescent="0.25">
      <c r="A1063" s="13">
        <v>42700</v>
      </c>
      <c r="B1063" s="2">
        <v>90.375</v>
      </c>
      <c r="C1063" s="2">
        <v>3.375</v>
      </c>
      <c r="D1063" s="8">
        <v>-2.8</v>
      </c>
      <c r="E1063" s="8">
        <v>-1</v>
      </c>
      <c r="F1063" s="9">
        <f t="shared" si="16"/>
        <v>-1.9</v>
      </c>
      <c r="G1063" s="1">
        <v>1</v>
      </c>
      <c r="H1063" s="2">
        <v>86.646215037071073</v>
      </c>
    </row>
    <row r="1064" spans="1:8" ht="15.75" x14ac:dyDescent="0.25">
      <c r="A1064" s="13">
        <v>42701</v>
      </c>
      <c r="B1064" s="2">
        <v>82.75</v>
      </c>
      <c r="C1064" s="2">
        <v>6</v>
      </c>
      <c r="D1064" s="8">
        <v>-2.7</v>
      </c>
      <c r="E1064" s="8">
        <v>-0.5</v>
      </c>
      <c r="F1064" s="9">
        <f t="shared" si="16"/>
        <v>-1.6</v>
      </c>
      <c r="G1064" s="1">
        <v>2.2999999999999998</v>
      </c>
      <c r="H1064" s="2">
        <v>120.1247720535784</v>
      </c>
    </row>
    <row r="1065" spans="1:8" ht="15.75" x14ac:dyDescent="0.25">
      <c r="A1065" s="13">
        <v>42702</v>
      </c>
      <c r="B1065" s="2">
        <v>87.375</v>
      </c>
      <c r="C1065" s="2">
        <v>4.625</v>
      </c>
      <c r="D1065" s="8">
        <v>-0.3</v>
      </c>
      <c r="E1065" s="8">
        <v>5.3</v>
      </c>
      <c r="F1065" s="9">
        <f t="shared" si="16"/>
        <v>2.5</v>
      </c>
      <c r="G1065" s="1">
        <v>2.8</v>
      </c>
      <c r="H1065" s="2">
        <v>149.2550586925251</v>
      </c>
    </row>
    <row r="1066" spans="1:8" ht="15.75" x14ac:dyDescent="0.25">
      <c r="A1066" s="13">
        <v>42703</v>
      </c>
      <c r="B1066" s="2">
        <v>81.375</v>
      </c>
      <c r="C1066" s="2">
        <v>3.75</v>
      </c>
      <c r="D1066" s="8">
        <v>-1.3</v>
      </c>
      <c r="E1066" s="8">
        <v>4.8</v>
      </c>
      <c r="F1066" s="9">
        <f t="shared" si="16"/>
        <v>1.75</v>
      </c>
      <c r="G1066" s="1">
        <v>0.4</v>
      </c>
      <c r="H1066" s="2">
        <v>89.956114134437883</v>
      </c>
    </row>
    <row r="1067" spans="1:8" ht="15.75" x14ac:dyDescent="0.25">
      <c r="A1067" s="13">
        <v>42704</v>
      </c>
      <c r="B1067" s="2">
        <v>76.25</v>
      </c>
      <c r="C1067" s="2">
        <v>2.625</v>
      </c>
      <c r="D1067" s="8">
        <v>-9.4</v>
      </c>
      <c r="E1067" s="8">
        <v>-2</v>
      </c>
      <c r="F1067" s="9">
        <f t="shared" si="16"/>
        <v>-5.7</v>
      </c>
      <c r="G1067" s="1">
        <v>0</v>
      </c>
      <c r="H1067" s="2">
        <v>48.492171462490909</v>
      </c>
    </row>
    <row r="1068" spans="1:8" ht="15.75" x14ac:dyDescent="0.25">
      <c r="A1068" s="13">
        <v>42705</v>
      </c>
      <c r="B1068" s="2">
        <v>80.75</v>
      </c>
      <c r="C1068" s="2">
        <v>1.375</v>
      </c>
      <c r="D1068" s="8">
        <v>-15.8</v>
      </c>
      <c r="E1068" s="8">
        <v>-7.7</v>
      </c>
      <c r="F1068" s="9">
        <f t="shared" si="16"/>
        <v>-11.75</v>
      </c>
      <c r="G1068" s="1">
        <v>0</v>
      </c>
      <c r="H1068" s="2">
        <v>66.9158272813346</v>
      </c>
    </row>
    <row r="1069" spans="1:8" ht="15.75" x14ac:dyDescent="0.25">
      <c r="A1069" s="13">
        <v>42706</v>
      </c>
      <c r="B1069" s="2">
        <v>83</v>
      </c>
      <c r="C1069" s="2">
        <v>2.75</v>
      </c>
      <c r="D1069" s="8">
        <v>-15.3</v>
      </c>
      <c r="E1069" s="8">
        <v>-7.4</v>
      </c>
      <c r="F1069" s="9">
        <f t="shared" si="16"/>
        <v>-11.350000000000001</v>
      </c>
      <c r="G1069" s="1">
        <v>0</v>
      </c>
      <c r="H1069" s="2">
        <v>89.090280017472864</v>
      </c>
    </row>
    <row r="1070" spans="1:8" ht="15.75" x14ac:dyDescent="0.25">
      <c r="A1070" s="13">
        <v>42707</v>
      </c>
      <c r="B1070" s="2">
        <v>84.625</v>
      </c>
      <c r="C1070" s="2">
        <v>4.25</v>
      </c>
      <c r="D1070" s="8">
        <v>-9.8000000000000007</v>
      </c>
      <c r="E1070" s="8">
        <v>-7.1</v>
      </c>
      <c r="F1070" s="9">
        <f t="shared" si="16"/>
        <v>-8.4499999999999993</v>
      </c>
      <c r="G1070" s="1">
        <v>8</v>
      </c>
      <c r="H1070" s="2">
        <v>46.857371357044386</v>
      </c>
    </row>
    <row r="1071" spans="1:8" ht="15.75" x14ac:dyDescent="0.25">
      <c r="A1071" s="13">
        <v>42708</v>
      </c>
      <c r="B1071" s="2">
        <v>82.5</v>
      </c>
      <c r="C1071" s="2">
        <v>1.75</v>
      </c>
      <c r="D1071" s="8">
        <v>-13.1</v>
      </c>
      <c r="E1071" s="8">
        <v>-7.9</v>
      </c>
      <c r="F1071" s="9">
        <f t="shared" si="16"/>
        <v>-10.5</v>
      </c>
      <c r="G1071" s="1">
        <v>0</v>
      </c>
      <c r="H1071" s="2">
        <v>111.70042746916636</v>
      </c>
    </row>
    <row r="1072" spans="1:8" ht="15.75" x14ac:dyDescent="0.25">
      <c r="A1072" s="13">
        <v>42709</v>
      </c>
      <c r="B1072" s="2">
        <v>82.375</v>
      </c>
      <c r="C1072" s="2">
        <v>2.125</v>
      </c>
      <c r="D1072" s="8">
        <v>-13.7</v>
      </c>
      <c r="E1072" s="8">
        <v>-7.9</v>
      </c>
      <c r="F1072" s="9">
        <f t="shared" si="16"/>
        <v>-10.8</v>
      </c>
      <c r="G1072" s="1">
        <v>0.2</v>
      </c>
      <c r="H1072" s="2">
        <v>91.197384343687631</v>
      </c>
    </row>
    <row r="1073" spans="1:8" ht="15.75" x14ac:dyDescent="0.25">
      <c r="A1073" s="13">
        <v>42710</v>
      </c>
      <c r="B1073" s="2">
        <v>75</v>
      </c>
      <c r="C1073" s="2">
        <v>0</v>
      </c>
      <c r="D1073" s="8">
        <v>0</v>
      </c>
      <c r="E1073" s="8">
        <v>0</v>
      </c>
      <c r="F1073" s="9">
        <f t="shared" si="16"/>
        <v>0</v>
      </c>
      <c r="G1073" s="1">
        <v>0</v>
      </c>
      <c r="H1073" s="2">
        <v>45.491175654293805</v>
      </c>
    </row>
    <row r="1074" spans="1:8" ht="15.75" x14ac:dyDescent="0.25">
      <c r="A1074" s="13">
        <v>42711</v>
      </c>
      <c r="B1074" s="2">
        <v>69</v>
      </c>
      <c r="C1074" s="2">
        <v>3.875</v>
      </c>
      <c r="D1074" s="8">
        <v>-16.2</v>
      </c>
      <c r="E1074" s="8">
        <v>-3.3</v>
      </c>
      <c r="F1074" s="9">
        <f t="shared" si="16"/>
        <v>-9.75</v>
      </c>
      <c r="G1074" s="1">
        <v>0</v>
      </c>
      <c r="H1074" s="2">
        <v>45.095019384071499</v>
      </c>
    </row>
    <row r="1075" spans="1:8" ht="15.75" x14ac:dyDescent="0.25">
      <c r="A1075" s="13">
        <v>42712</v>
      </c>
      <c r="B1075" s="2">
        <v>78.25</v>
      </c>
      <c r="C1075" s="2">
        <v>3</v>
      </c>
      <c r="D1075" s="8">
        <v>-18.7</v>
      </c>
      <c r="E1075" s="8">
        <v>-10.6</v>
      </c>
      <c r="F1075" s="9">
        <f t="shared" si="16"/>
        <v>-14.649999999999999</v>
      </c>
      <c r="G1075" s="1">
        <v>0.2</v>
      </c>
      <c r="H1075" s="2">
        <v>129.52428375707672</v>
      </c>
    </row>
    <row r="1076" spans="1:8" ht="15.75" x14ac:dyDescent="0.25">
      <c r="A1076" s="13">
        <v>42713</v>
      </c>
      <c r="B1076" s="2">
        <v>86.25</v>
      </c>
      <c r="C1076" s="2">
        <v>2.25</v>
      </c>
      <c r="D1076" s="8">
        <v>-9</v>
      </c>
      <c r="E1076" s="8">
        <v>-5.4</v>
      </c>
      <c r="F1076" s="9">
        <f t="shared" si="16"/>
        <v>-7.2</v>
      </c>
      <c r="G1076" s="1">
        <v>1</v>
      </c>
      <c r="H1076" s="2">
        <v>103.90753230486469</v>
      </c>
    </row>
    <row r="1077" spans="1:8" ht="15.75" x14ac:dyDescent="0.25">
      <c r="A1077" s="13">
        <v>42714</v>
      </c>
      <c r="B1077" s="2">
        <v>87.625</v>
      </c>
      <c r="C1077" s="2">
        <v>2.875</v>
      </c>
      <c r="D1077" s="8">
        <v>-10.199999999999999</v>
      </c>
      <c r="E1077" s="8">
        <v>-0.8</v>
      </c>
      <c r="F1077" s="9">
        <f t="shared" si="16"/>
        <v>-5.5</v>
      </c>
      <c r="G1077" s="1">
        <v>1</v>
      </c>
      <c r="H1077" s="2">
        <v>77.602364698209982</v>
      </c>
    </row>
    <row r="1078" spans="1:8" ht="15.75" x14ac:dyDescent="0.25">
      <c r="A1078" s="13">
        <v>42715</v>
      </c>
      <c r="B1078" s="2">
        <v>77.75</v>
      </c>
      <c r="C1078" s="2">
        <v>3.25</v>
      </c>
      <c r="D1078" s="8">
        <v>-18.899999999999999</v>
      </c>
      <c r="E1078" s="8">
        <v>-3.8</v>
      </c>
      <c r="F1078" s="9">
        <f t="shared" si="16"/>
        <v>-11.35</v>
      </c>
      <c r="G1078" s="1">
        <v>0</v>
      </c>
      <c r="H1078" s="2">
        <v>105.54178011457398</v>
      </c>
    </row>
    <row r="1079" spans="1:8" ht="15.75" x14ac:dyDescent="0.25">
      <c r="A1079" s="13">
        <v>42716</v>
      </c>
      <c r="B1079" s="2">
        <v>83.625</v>
      </c>
      <c r="C1079" s="2">
        <v>1.25</v>
      </c>
      <c r="D1079" s="8">
        <v>-19.100000000000001</v>
      </c>
      <c r="E1079" s="8">
        <v>-13.2</v>
      </c>
      <c r="F1079" s="9">
        <f t="shared" si="16"/>
        <v>-16.149999999999999</v>
      </c>
      <c r="G1079" s="1">
        <v>0</v>
      </c>
      <c r="H1079" s="2">
        <v>56.535776154373551</v>
      </c>
    </row>
    <row r="1080" spans="1:8" ht="15.75" x14ac:dyDescent="0.25">
      <c r="A1080" s="13">
        <v>42717</v>
      </c>
      <c r="B1080" s="2">
        <v>80.625</v>
      </c>
      <c r="C1080" s="2">
        <v>3</v>
      </c>
      <c r="D1080" s="8">
        <v>-19.8</v>
      </c>
      <c r="E1080" s="8">
        <v>-13.6</v>
      </c>
      <c r="F1080" s="9">
        <f t="shared" si="16"/>
        <v>-16.7</v>
      </c>
      <c r="G1080" s="1">
        <v>2</v>
      </c>
      <c r="H1080" s="2">
        <v>37.193260247706093</v>
      </c>
    </row>
    <row r="1081" spans="1:8" ht="15.75" x14ac:dyDescent="0.25">
      <c r="A1081" s="13">
        <v>42718</v>
      </c>
      <c r="B1081" s="2">
        <v>77.125</v>
      </c>
      <c r="C1081" s="2">
        <v>1.125</v>
      </c>
      <c r="D1081" s="8">
        <v>-26.9</v>
      </c>
      <c r="E1081" s="8">
        <v>-17.5</v>
      </c>
      <c r="F1081" s="9">
        <f t="shared" si="16"/>
        <v>-22.2</v>
      </c>
      <c r="G1081" s="1">
        <v>0</v>
      </c>
      <c r="H1081" s="2">
        <v>88.409547027470893</v>
      </c>
    </row>
    <row r="1082" spans="1:8" ht="15.75" x14ac:dyDescent="0.25">
      <c r="A1082" s="13">
        <v>42719</v>
      </c>
      <c r="B1082" s="2">
        <v>79.25</v>
      </c>
      <c r="C1082" s="2">
        <v>1.25</v>
      </c>
      <c r="D1082" s="8">
        <v>-24.8</v>
      </c>
      <c r="E1082" s="8">
        <v>-16.5</v>
      </c>
      <c r="F1082" s="9">
        <f t="shared" si="16"/>
        <v>-20.65</v>
      </c>
      <c r="G1082" s="1">
        <v>0.4</v>
      </c>
      <c r="H1082" s="2">
        <v>48.380439034658188</v>
      </c>
    </row>
    <row r="1083" spans="1:8" ht="15.75" x14ac:dyDescent="0.25">
      <c r="A1083" s="13">
        <v>42720</v>
      </c>
      <c r="B1083" s="2">
        <v>77.375</v>
      </c>
      <c r="C1083" s="2">
        <v>0.875</v>
      </c>
      <c r="D1083" s="8">
        <v>-26.2</v>
      </c>
      <c r="E1083" s="8">
        <v>-17.5</v>
      </c>
      <c r="F1083" s="9">
        <f t="shared" si="16"/>
        <v>-21.85</v>
      </c>
      <c r="G1083" s="1">
        <v>0.3</v>
      </c>
      <c r="H1083" s="2">
        <v>42.846594479090911</v>
      </c>
    </row>
    <row r="1084" spans="1:8" ht="15.75" x14ac:dyDescent="0.25">
      <c r="A1084" s="13">
        <v>42721</v>
      </c>
      <c r="B1084" s="2">
        <v>75.5</v>
      </c>
      <c r="C1084" s="2">
        <v>2.625</v>
      </c>
      <c r="D1084" s="8">
        <v>-29.1</v>
      </c>
      <c r="E1084" s="8">
        <v>-17.7</v>
      </c>
      <c r="F1084" s="9">
        <f t="shared" si="16"/>
        <v>-23.4</v>
      </c>
      <c r="G1084" s="1">
        <v>0</v>
      </c>
      <c r="H1084" s="2">
        <v>65.461287833815078</v>
      </c>
    </row>
    <row r="1085" spans="1:8" ht="15.75" x14ac:dyDescent="0.25">
      <c r="A1085" s="13">
        <v>42722</v>
      </c>
      <c r="B1085" s="2">
        <v>82.875</v>
      </c>
      <c r="C1085" s="2">
        <v>4.5</v>
      </c>
      <c r="D1085" s="8">
        <v>-15.6</v>
      </c>
      <c r="E1085" s="8">
        <v>-5.2</v>
      </c>
      <c r="F1085" s="9">
        <f t="shared" si="16"/>
        <v>-10.4</v>
      </c>
      <c r="G1085" s="1">
        <v>1.4</v>
      </c>
      <c r="H1085" s="2">
        <v>62.22591110905347</v>
      </c>
    </row>
    <row r="1086" spans="1:8" ht="15.75" x14ac:dyDescent="0.25">
      <c r="A1086" s="13">
        <v>42723</v>
      </c>
      <c r="B1086" s="2">
        <v>88.5</v>
      </c>
      <c r="C1086" s="2">
        <v>3.5</v>
      </c>
      <c r="D1086" s="8">
        <v>-4.5999999999999996</v>
      </c>
      <c r="E1086" s="8">
        <v>-0.1</v>
      </c>
      <c r="F1086" s="9">
        <f t="shared" si="16"/>
        <v>-2.3499999999999996</v>
      </c>
      <c r="G1086" s="1">
        <v>0.4</v>
      </c>
      <c r="H1086" s="2">
        <v>113.52482893115555</v>
      </c>
    </row>
    <row r="1087" spans="1:8" ht="15.75" x14ac:dyDescent="0.25">
      <c r="A1087" s="13">
        <v>42724</v>
      </c>
      <c r="B1087" s="2">
        <v>78.625</v>
      </c>
      <c r="C1087" s="2">
        <v>5</v>
      </c>
      <c r="D1087" s="8">
        <v>-23.6</v>
      </c>
      <c r="E1087" s="8">
        <v>-3.3</v>
      </c>
      <c r="F1087" s="9">
        <f t="shared" si="16"/>
        <v>-13.450000000000001</v>
      </c>
      <c r="G1087" s="1">
        <v>0.8</v>
      </c>
      <c r="H1087" s="2">
        <v>42.60115916789082</v>
      </c>
    </row>
    <row r="1088" spans="1:8" ht="15.75" x14ac:dyDescent="0.25">
      <c r="A1088" s="13">
        <v>42725</v>
      </c>
      <c r="B1088" s="2">
        <v>73.875</v>
      </c>
      <c r="C1088" s="2">
        <v>3.5</v>
      </c>
      <c r="D1088" s="8">
        <v>-25.8</v>
      </c>
      <c r="E1088" s="8">
        <v>-9.3000000000000007</v>
      </c>
      <c r="F1088" s="9">
        <f t="shared" si="16"/>
        <v>-17.55</v>
      </c>
      <c r="G1088" s="1">
        <v>0.3</v>
      </c>
      <c r="H1088" s="2">
        <v>42.611913458306041</v>
      </c>
    </row>
    <row r="1089" spans="1:8" ht="15.75" x14ac:dyDescent="0.25">
      <c r="A1089" s="13">
        <v>42726</v>
      </c>
      <c r="B1089" s="2">
        <v>74.125</v>
      </c>
      <c r="C1089" s="2">
        <v>3.75</v>
      </c>
      <c r="D1089" s="8">
        <v>-17.7</v>
      </c>
      <c r="E1089" s="8">
        <v>-5.0999999999999996</v>
      </c>
      <c r="F1089" s="9">
        <f t="shared" si="16"/>
        <v>-11.399999999999999</v>
      </c>
      <c r="G1089" s="1">
        <v>0</v>
      </c>
      <c r="H1089" s="2">
        <v>42.651506931261501</v>
      </c>
    </row>
    <row r="1090" spans="1:8" ht="15.75" x14ac:dyDescent="0.25">
      <c r="A1090" s="13">
        <v>42727</v>
      </c>
      <c r="B1090" s="2">
        <v>83.75</v>
      </c>
      <c r="C1090" s="2">
        <v>3</v>
      </c>
      <c r="D1090" s="8">
        <v>-15.6</v>
      </c>
      <c r="E1090" s="8">
        <v>-5.3</v>
      </c>
      <c r="F1090" s="9">
        <f t="shared" si="16"/>
        <v>-10.45</v>
      </c>
      <c r="G1090" s="1">
        <v>0</v>
      </c>
      <c r="H1090" s="2">
        <v>42.71995065653978</v>
      </c>
    </row>
    <row r="1091" spans="1:8" ht="15.75" x14ac:dyDescent="0.25">
      <c r="A1091" s="13">
        <v>42728</v>
      </c>
      <c r="B1091" s="2">
        <v>86.75</v>
      </c>
      <c r="C1091" s="2">
        <v>3.875</v>
      </c>
      <c r="D1091" s="8">
        <v>-6.7</v>
      </c>
      <c r="E1091" s="8">
        <v>-5.6</v>
      </c>
      <c r="F1091" s="9">
        <f t="shared" ref="F1091:F1154" si="17">AVERAGE(D1091:E1091)</f>
        <v>-6.15</v>
      </c>
      <c r="G1091" s="1">
        <v>0</v>
      </c>
      <c r="H1091" s="2">
        <v>42.817263689567277</v>
      </c>
    </row>
    <row r="1092" spans="1:8" ht="15.75" x14ac:dyDescent="0.25">
      <c r="A1092" s="13">
        <v>42729</v>
      </c>
      <c r="B1092" s="2">
        <v>88</v>
      </c>
      <c r="C1092" s="2">
        <v>1.625</v>
      </c>
      <c r="D1092" s="8">
        <v>-8.1</v>
      </c>
      <c r="E1092" s="8">
        <v>-6.1</v>
      </c>
      <c r="F1092" s="9">
        <f t="shared" si="17"/>
        <v>-7.1</v>
      </c>
      <c r="G1092" s="1">
        <v>0</v>
      </c>
      <c r="H1092" s="2">
        <v>42.943472948296453</v>
      </c>
    </row>
    <row r="1093" spans="1:8" ht="15.75" x14ac:dyDescent="0.25">
      <c r="A1093" s="13">
        <v>42730</v>
      </c>
      <c r="B1093" s="2">
        <v>88.625</v>
      </c>
      <c r="C1093" s="2">
        <v>1.625</v>
      </c>
      <c r="D1093" s="8">
        <v>-7.1</v>
      </c>
      <c r="E1093" s="8">
        <v>-6.1</v>
      </c>
      <c r="F1093" s="9">
        <f t="shared" si="17"/>
        <v>-6.6</v>
      </c>
      <c r="G1093" s="1">
        <v>0.8</v>
      </c>
      <c r="H1093" s="2">
        <v>43.098613039143615</v>
      </c>
    </row>
    <row r="1094" spans="1:8" ht="15.75" x14ac:dyDescent="0.25">
      <c r="A1094" s="13">
        <v>42731</v>
      </c>
      <c r="B1094" s="2">
        <v>84.125</v>
      </c>
      <c r="C1094" s="2">
        <v>4.125</v>
      </c>
      <c r="D1094" s="8">
        <v>-6.9</v>
      </c>
      <c r="E1094" s="8">
        <v>-2.5</v>
      </c>
      <c r="F1094" s="9">
        <f t="shared" si="17"/>
        <v>-4.7</v>
      </c>
      <c r="G1094" s="1">
        <v>0</v>
      </c>
      <c r="H1094" s="2">
        <v>51.982030260055282</v>
      </c>
    </row>
    <row r="1095" spans="1:8" ht="15.75" x14ac:dyDescent="0.25">
      <c r="A1095" s="13">
        <v>42732</v>
      </c>
      <c r="B1095" s="2">
        <v>85.75</v>
      </c>
      <c r="C1095" s="2">
        <v>3.875</v>
      </c>
      <c r="D1095" s="8">
        <v>-3.5</v>
      </c>
      <c r="E1095" s="8">
        <v>-2.2000000000000002</v>
      </c>
      <c r="F1095" s="9">
        <f t="shared" si="17"/>
        <v>-2.85</v>
      </c>
      <c r="G1095" s="1">
        <v>0</v>
      </c>
      <c r="H1095" s="2">
        <v>43.495861192221064</v>
      </c>
    </row>
    <row r="1096" spans="1:8" ht="15.75" x14ac:dyDescent="0.25">
      <c r="A1096" s="13">
        <v>42733</v>
      </c>
      <c r="B1096" s="2">
        <v>91.375</v>
      </c>
      <c r="C1096" s="2">
        <v>1.125</v>
      </c>
      <c r="D1096" s="8">
        <v>-3</v>
      </c>
      <c r="E1096" s="8">
        <v>-1.9</v>
      </c>
      <c r="F1096" s="9">
        <f t="shared" si="17"/>
        <v>-2.4500000000000002</v>
      </c>
      <c r="G1096" s="1">
        <v>0.4</v>
      </c>
      <c r="H1096" s="2">
        <v>43.738074651097321</v>
      </c>
    </row>
    <row r="1097" spans="1:8" ht="15.75" x14ac:dyDescent="0.25">
      <c r="A1097" s="13">
        <v>42734</v>
      </c>
      <c r="B1097" s="2">
        <v>93.25</v>
      </c>
      <c r="C1097" s="2">
        <v>2.125</v>
      </c>
      <c r="D1097" s="8">
        <v>-5</v>
      </c>
      <c r="E1097" s="8">
        <v>-2.2999999999999998</v>
      </c>
      <c r="F1097" s="9">
        <f t="shared" si="17"/>
        <v>-3.65</v>
      </c>
      <c r="G1097" s="1">
        <v>0</v>
      </c>
      <c r="H1097" s="2">
        <v>44.009429049873525</v>
      </c>
    </row>
    <row r="1098" spans="1:8" ht="15.75" x14ac:dyDescent="0.25">
      <c r="A1098" s="13">
        <v>42735</v>
      </c>
      <c r="B1098" s="2">
        <v>85.5</v>
      </c>
      <c r="C1098" s="2">
        <v>4.375</v>
      </c>
      <c r="D1098" s="8">
        <v>-5.7</v>
      </c>
      <c r="E1098" s="8">
        <v>-2.9</v>
      </c>
      <c r="F1098" s="9">
        <f t="shared" si="17"/>
        <v>-4.3</v>
      </c>
      <c r="G1098" s="1">
        <v>0</v>
      </c>
      <c r="H1098" s="2">
        <v>37.228863253243141</v>
      </c>
    </row>
    <row r="1099" spans="1:8" ht="15.75" x14ac:dyDescent="0.25">
      <c r="A1099" s="13">
        <v>42736</v>
      </c>
      <c r="B1099" s="2">
        <v>87.875</v>
      </c>
      <c r="C1099" s="2">
        <v>2.75</v>
      </c>
      <c r="D1099" s="8">
        <v>-5.3</v>
      </c>
      <c r="E1099" s="8">
        <v>-3.6</v>
      </c>
      <c r="F1099" s="9">
        <f t="shared" si="17"/>
        <v>-4.45</v>
      </c>
      <c r="G1099" s="1">
        <v>0.2</v>
      </c>
      <c r="H1099" s="2">
        <v>44.406345938469741</v>
      </c>
    </row>
    <row r="1100" spans="1:8" ht="15.75" x14ac:dyDescent="0.25">
      <c r="A1100" s="13">
        <v>42737</v>
      </c>
      <c r="B1100" s="2">
        <v>89.75</v>
      </c>
      <c r="C1100" s="2">
        <v>2.625</v>
      </c>
      <c r="D1100" s="8">
        <v>-5.0999999999999996</v>
      </c>
      <c r="E1100" s="8">
        <v>0.6</v>
      </c>
      <c r="F1100" s="9">
        <f t="shared" si="17"/>
        <v>-2.25</v>
      </c>
      <c r="G1100" s="1">
        <v>0.5</v>
      </c>
      <c r="H1100" s="2">
        <v>44.74503776370355</v>
      </c>
    </row>
    <row r="1101" spans="1:8" ht="15.75" x14ac:dyDescent="0.25">
      <c r="A1101" s="13">
        <v>42738</v>
      </c>
      <c r="B1101" s="2">
        <v>84.625</v>
      </c>
      <c r="C1101" s="2">
        <v>3.375</v>
      </c>
      <c r="D1101" s="8">
        <v>-1.3</v>
      </c>
      <c r="E1101" s="8">
        <v>1.4</v>
      </c>
      <c r="F1101" s="9">
        <f t="shared" si="17"/>
        <v>4.9999999999999933E-2</v>
      </c>
      <c r="G1101" s="1">
        <v>0</v>
      </c>
      <c r="H1101" s="2">
        <v>45.113118104899989</v>
      </c>
    </row>
    <row r="1102" spans="1:8" ht="15.75" x14ac:dyDescent="0.25">
      <c r="A1102" s="13">
        <v>42739</v>
      </c>
      <c r="B1102" s="2">
        <v>76.625</v>
      </c>
      <c r="C1102" s="2">
        <v>2</v>
      </c>
      <c r="D1102" s="8">
        <v>-7.9</v>
      </c>
      <c r="E1102" s="8">
        <v>-1.2</v>
      </c>
      <c r="F1102" s="9">
        <f t="shared" si="17"/>
        <v>-4.55</v>
      </c>
      <c r="G1102" s="1">
        <v>0.2</v>
      </c>
      <c r="H1102" s="2">
        <v>56.123368925872619</v>
      </c>
    </row>
    <row r="1103" spans="1:8" ht="15.75" x14ac:dyDescent="0.25">
      <c r="A1103" s="13">
        <v>42740</v>
      </c>
      <c r="B1103" s="2">
        <v>90</v>
      </c>
      <c r="C1103" s="2">
        <v>2.25</v>
      </c>
      <c r="D1103" s="8">
        <v>-8.1999999999999993</v>
      </c>
      <c r="E1103" s="8">
        <v>1</v>
      </c>
      <c r="F1103" s="9">
        <f t="shared" si="17"/>
        <v>-3.5999999999999996</v>
      </c>
      <c r="G1103" s="1">
        <v>1</v>
      </c>
      <c r="H1103" s="2">
        <v>45.93779007595905</v>
      </c>
    </row>
    <row r="1104" spans="1:8" ht="15.75" x14ac:dyDescent="0.25">
      <c r="A1104" s="13">
        <v>42741</v>
      </c>
      <c r="B1104" s="2">
        <v>93.25</v>
      </c>
      <c r="C1104" s="2">
        <v>2</v>
      </c>
      <c r="D1104" s="8">
        <v>-2.4</v>
      </c>
      <c r="E1104" s="8">
        <v>1.7</v>
      </c>
      <c r="F1104" s="9">
        <f t="shared" si="17"/>
        <v>-0.35</v>
      </c>
      <c r="G1104" s="1">
        <v>6.4</v>
      </c>
      <c r="H1104" s="2">
        <v>46.394563719109428</v>
      </c>
    </row>
    <row r="1105" spans="1:8" ht="15.75" x14ac:dyDescent="0.25">
      <c r="A1105" s="13">
        <v>42742</v>
      </c>
      <c r="B1105" s="2">
        <v>95.625</v>
      </c>
      <c r="C1105" s="2">
        <v>1</v>
      </c>
      <c r="D1105" s="8">
        <v>-3.2</v>
      </c>
      <c r="E1105" s="8">
        <v>0.2</v>
      </c>
      <c r="F1105" s="9">
        <f t="shared" si="17"/>
        <v>-1.5</v>
      </c>
      <c r="G1105" s="1">
        <v>3.7</v>
      </c>
      <c r="H1105" s="2">
        <v>46.881088678657136</v>
      </c>
    </row>
    <row r="1106" spans="1:8" ht="15.75" x14ac:dyDescent="0.25">
      <c r="A1106" s="13">
        <v>42743</v>
      </c>
      <c r="B1106" s="2">
        <v>95.875</v>
      </c>
      <c r="C1106" s="2">
        <v>1.375</v>
      </c>
      <c r="D1106" s="8">
        <v>-6.4</v>
      </c>
      <c r="E1106" s="8">
        <v>0</v>
      </c>
      <c r="F1106" s="9">
        <f t="shared" si="17"/>
        <v>-3.2</v>
      </c>
      <c r="G1106" s="1">
        <v>0.5</v>
      </c>
      <c r="H1106" s="2">
        <v>47.397462300615636</v>
      </c>
    </row>
    <row r="1107" spans="1:8" ht="15.75" x14ac:dyDescent="0.25">
      <c r="A1107" s="13">
        <v>42744</v>
      </c>
      <c r="B1107" s="2">
        <v>93.125</v>
      </c>
      <c r="C1107" s="2">
        <v>1.625</v>
      </c>
      <c r="D1107" s="8">
        <v>-7.3</v>
      </c>
      <c r="E1107" s="8">
        <v>-6.2</v>
      </c>
      <c r="F1107" s="9">
        <f t="shared" si="17"/>
        <v>-6.75</v>
      </c>
      <c r="G1107" s="1">
        <v>0.7</v>
      </c>
      <c r="H1107" s="2">
        <v>47.943783278593273</v>
      </c>
    </row>
    <row r="1108" spans="1:8" ht="15.75" x14ac:dyDescent="0.25">
      <c r="A1108" s="13">
        <v>42745</v>
      </c>
      <c r="B1108" s="2">
        <v>93.25</v>
      </c>
      <c r="C1108" s="2">
        <v>2.375</v>
      </c>
      <c r="D1108" s="8">
        <v>-6.9</v>
      </c>
      <c r="E1108" s="8">
        <v>-4.3</v>
      </c>
      <c r="F1108" s="9">
        <f t="shared" si="17"/>
        <v>-5.6</v>
      </c>
      <c r="G1108" s="1">
        <v>0.3</v>
      </c>
      <c r="H1108" s="2">
        <v>48.520150963337265</v>
      </c>
    </row>
    <row r="1109" spans="1:8" ht="15.75" x14ac:dyDescent="0.25">
      <c r="A1109" s="13">
        <v>42746</v>
      </c>
      <c r="B1109" s="2">
        <v>89.625</v>
      </c>
      <c r="C1109" s="2">
        <v>2.25</v>
      </c>
      <c r="D1109" s="8">
        <v>-9.1999999999999993</v>
      </c>
      <c r="E1109" s="8">
        <v>-5</v>
      </c>
      <c r="F1109" s="9">
        <f t="shared" si="17"/>
        <v>-7.1</v>
      </c>
      <c r="G1109" s="1">
        <v>0.2</v>
      </c>
      <c r="H1109" s="2">
        <v>49.12666465709065</v>
      </c>
    </row>
    <row r="1110" spans="1:8" ht="15.75" x14ac:dyDescent="0.25">
      <c r="A1110" s="13">
        <v>42747</v>
      </c>
      <c r="B1110" s="2">
        <v>86.75</v>
      </c>
      <c r="C1110" s="2">
        <v>2.125</v>
      </c>
      <c r="D1110" s="8">
        <v>-11.6</v>
      </c>
      <c r="E1110" s="8">
        <v>-7</v>
      </c>
      <c r="F1110" s="9">
        <f t="shared" si="17"/>
        <v>-9.3000000000000007</v>
      </c>
      <c r="G1110" s="1">
        <v>0.2</v>
      </c>
      <c r="H1110" s="2">
        <v>95.559003829205011</v>
      </c>
    </row>
    <row r="1111" spans="1:8" ht="15.75" x14ac:dyDescent="0.25">
      <c r="A1111" s="13">
        <v>42748</v>
      </c>
      <c r="B1111" s="2">
        <v>91</v>
      </c>
      <c r="C1111" s="2">
        <v>2.125</v>
      </c>
      <c r="D1111" s="8">
        <v>-5.8</v>
      </c>
      <c r="E1111" s="8">
        <v>-2.6</v>
      </c>
      <c r="F1111" s="9">
        <f t="shared" si="17"/>
        <v>-4.2</v>
      </c>
      <c r="G1111" s="1">
        <v>0.2</v>
      </c>
      <c r="H1111" s="2">
        <v>50.430522722025053</v>
      </c>
    </row>
    <row r="1112" spans="1:8" ht="15.75" x14ac:dyDescent="0.25">
      <c r="A1112" s="13">
        <v>42749</v>
      </c>
      <c r="B1112" s="2">
        <v>91.125</v>
      </c>
      <c r="C1112" s="2">
        <v>2.375</v>
      </c>
      <c r="D1112" s="8">
        <v>-5</v>
      </c>
      <c r="E1112" s="8">
        <v>-4</v>
      </c>
      <c r="F1112" s="9">
        <f t="shared" si="17"/>
        <v>-4.5</v>
      </c>
      <c r="G1112" s="1">
        <v>0.6</v>
      </c>
      <c r="H1112" s="2">
        <v>51.128058951871338</v>
      </c>
    </row>
    <row r="1113" spans="1:8" ht="15.75" x14ac:dyDescent="0.25">
      <c r="A1113" s="13">
        <v>42750</v>
      </c>
      <c r="B1113" s="2">
        <v>87.25</v>
      </c>
      <c r="C1113" s="2">
        <v>2.75</v>
      </c>
      <c r="D1113" s="8">
        <v>-12.7</v>
      </c>
      <c r="E1113" s="8">
        <v>-5.5</v>
      </c>
      <c r="F1113" s="9">
        <f t="shared" si="17"/>
        <v>-9.1</v>
      </c>
      <c r="G1113" s="1">
        <v>0.3</v>
      </c>
      <c r="H1113" s="2">
        <v>68.859959679385568</v>
      </c>
    </row>
    <row r="1114" spans="1:8" ht="15.75" x14ac:dyDescent="0.25">
      <c r="A1114" s="13">
        <v>42751</v>
      </c>
      <c r="B1114" s="2">
        <v>83</v>
      </c>
      <c r="C1114" s="2">
        <v>2.375</v>
      </c>
      <c r="D1114" s="8">
        <v>-19.100000000000001</v>
      </c>
      <c r="E1114" s="8">
        <v>-14.9</v>
      </c>
      <c r="F1114" s="9">
        <f t="shared" si="17"/>
        <v>-17</v>
      </c>
      <c r="G1114" s="1">
        <v>0.2</v>
      </c>
      <c r="H1114" s="2">
        <v>61.173337144042677</v>
      </c>
    </row>
    <row r="1115" spans="1:8" ht="15.75" x14ac:dyDescent="0.25">
      <c r="A1115" s="13">
        <v>42752</v>
      </c>
      <c r="B1115" s="2">
        <v>79.125</v>
      </c>
      <c r="C1115" s="2">
        <v>1.75</v>
      </c>
      <c r="D1115" s="8">
        <v>-17.2</v>
      </c>
      <c r="E1115" s="8">
        <v>-12.8</v>
      </c>
      <c r="F1115" s="9">
        <f t="shared" si="17"/>
        <v>-15</v>
      </c>
      <c r="G1115" s="1">
        <v>0.2</v>
      </c>
      <c r="H1115" s="2">
        <v>60.878069126943736</v>
      </c>
    </row>
    <row r="1116" spans="1:8" ht="15.75" x14ac:dyDescent="0.25">
      <c r="A1116" s="13">
        <v>42753</v>
      </c>
      <c r="B1116" s="2">
        <v>82.5</v>
      </c>
      <c r="C1116" s="2">
        <v>2.375</v>
      </c>
      <c r="D1116" s="8">
        <v>-13.6</v>
      </c>
      <c r="E1116" s="8">
        <v>-8.1</v>
      </c>
      <c r="F1116" s="9">
        <f t="shared" si="17"/>
        <v>-10.85</v>
      </c>
      <c r="G1116" s="1">
        <v>0.2</v>
      </c>
      <c r="H1116" s="2">
        <v>159.78152145789278</v>
      </c>
    </row>
    <row r="1117" spans="1:8" ht="15.75" x14ac:dyDescent="0.25">
      <c r="A1117" s="13">
        <v>42754</v>
      </c>
      <c r="B1117" s="2">
        <v>81.25</v>
      </c>
      <c r="C1117" s="2">
        <v>2.875</v>
      </c>
      <c r="D1117" s="8">
        <v>-8.5</v>
      </c>
      <c r="E1117" s="8">
        <v>-6.6</v>
      </c>
      <c r="F1117" s="9">
        <f t="shared" si="17"/>
        <v>-7.55</v>
      </c>
      <c r="G1117" s="1">
        <v>0</v>
      </c>
      <c r="H1117" s="2">
        <v>112.31521997890059</v>
      </c>
    </row>
    <row r="1118" spans="1:8" ht="15.75" x14ac:dyDescent="0.25">
      <c r="A1118" s="13">
        <v>42755</v>
      </c>
      <c r="B1118" s="2">
        <v>80.25</v>
      </c>
      <c r="C1118" s="2">
        <v>2.25</v>
      </c>
      <c r="D1118" s="8">
        <v>-10.6</v>
      </c>
      <c r="E1118" s="8">
        <v>-5.7</v>
      </c>
      <c r="F1118" s="9">
        <f t="shared" si="17"/>
        <v>-8.15</v>
      </c>
      <c r="G1118" s="1">
        <v>0.2</v>
      </c>
      <c r="H1118" s="2">
        <v>55.95728450964409</v>
      </c>
    </row>
    <row r="1119" spans="1:8" ht="15.75" x14ac:dyDescent="0.25">
      <c r="A1119" s="13">
        <v>42756</v>
      </c>
      <c r="B1119" s="2">
        <v>84.25</v>
      </c>
      <c r="C1119" s="2">
        <v>3</v>
      </c>
      <c r="D1119" s="8">
        <v>-6.1</v>
      </c>
      <c r="E1119" s="8">
        <v>-2.6</v>
      </c>
      <c r="F1119" s="9">
        <f t="shared" si="17"/>
        <v>-4.3499999999999996</v>
      </c>
      <c r="G1119" s="1">
        <v>0.1</v>
      </c>
      <c r="H1119" s="2">
        <v>63.500063473138212</v>
      </c>
    </row>
    <row r="1120" spans="1:8" ht="15.75" x14ac:dyDescent="0.25">
      <c r="A1120" s="13">
        <v>42757</v>
      </c>
      <c r="B1120" s="2">
        <v>75.625</v>
      </c>
      <c r="C1120" s="2">
        <v>2</v>
      </c>
      <c r="D1120" s="8">
        <v>-10.6</v>
      </c>
      <c r="E1120" s="8">
        <v>-6</v>
      </c>
      <c r="F1120" s="9">
        <f t="shared" si="17"/>
        <v>-8.3000000000000007</v>
      </c>
      <c r="G1120" s="1">
        <v>0.6</v>
      </c>
      <c r="H1120" s="2">
        <v>136.00915469691543</v>
      </c>
    </row>
    <row r="1121" spans="1:8" ht="15.75" x14ac:dyDescent="0.25">
      <c r="A1121" s="13">
        <v>42758</v>
      </c>
      <c r="B1121" s="2">
        <v>76.625</v>
      </c>
      <c r="C1121" s="2">
        <v>2.375</v>
      </c>
      <c r="D1121" s="8">
        <v>-7.3</v>
      </c>
      <c r="E1121" s="8">
        <v>-2.6</v>
      </c>
      <c r="F1121" s="9">
        <f t="shared" si="17"/>
        <v>-4.95</v>
      </c>
      <c r="G1121" s="1">
        <v>0</v>
      </c>
      <c r="H1121" s="2">
        <v>125.05689191999949</v>
      </c>
    </row>
    <row r="1122" spans="1:8" ht="15.75" x14ac:dyDescent="0.25">
      <c r="A1122" s="13">
        <v>42759</v>
      </c>
      <c r="B1122" s="2">
        <v>86.25</v>
      </c>
      <c r="C1122" s="2">
        <v>2.75</v>
      </c>
      <c r="D1122" s="8">
        <v>-2.9</v>
      </c>
      <c r="E1122" s="8">
        <v>-0.6</v>
      </c>
      <c r="F1122" s="9">
        <f t="shared" si="17"/>
        <v>-1.75</v>
      </c>
      <c r="G1122" s="1">
        <v>0</v>
      </c>
      <c r="H1122" s="2">
        <v>59.795223241988694</v>
      </c>
    </row>
    <row r="1123" spans="1:8" ht="15.75" x14ac:dyDescent="0.25">
      <c r="A1123" s="13">
        <v>42760</v>
      </c>
      <c r="B1123" s="2">
        <v>85.625</v>
      </c>
      <c r="C1123" s="2">
        <v>1.75</v>
      </c>
      <c r="D1123" s="8">
        <v>-7.9</v>
      </c>
      <c r="E1123" s="8">
        <v>-1.8</v>
      </c>
      <c r="F1123" s="9">
        <f t="shared" si="17"/>
        <v>-4.8500000000000005</v>
      </c>
      <c r="G1123" s="1">
        <v>0.9</v>
      </c>
      <c r="H1123" s="2">
        <v>60.832450033377199</v>
      </c>
    </row>
    <row r="1124" spans="1:8" ht="15.75" x14ac:dyDescent="0.25">
      <c r="A1124" s="13">
        <v>42761</v>
      </c>
      <c r="B1124" s="2">
        <v>72.5</v>
      </c>
      <c r="C1124" s="2">
        <v>1.625</v>
      </c>
      <c r="D1124" s="8">
        <v>-16.3</v>
      </c>
      <c r="E1124" s="8">
        <v>-9.6</v>
      </c>
      <c r="F1124" s="9">
        <f t="shared" si="17"/>
        <v>-12.95</v>
      </c>
      <c r="G1124" s="1">
        <v>0.3</v>
      </c>
      <c r="H1124" s="2">
        <v>93.955612847138298</v>
      </c>
    </row>
    <row r="1125" spans="1:8" ht="15.75" x14ac:dyDescent="0.25">
      <c r="A1125" s="13">
        <v>42762</v>
      </c>
      <c r="B1125" s="2">
        <v>69.75</v>
      </c>
      <c r="C1125" s="2">
        <v>1.25</v>
      </c>
      <c r="D1125" s="8">
        <v>-20.5</v>
      </c>
      <c r="E1125" s="8">
        <v>-11.8</v>
      </c>
      <c r="F1125" s="9">
        <f t="shared" si="17"/>
        <v>-16.149999999999999</v>
      </c>
      <c r="G1125" s="1">
        <v>0.2</v>
      </c>
      <c r="H1125" s="2">
        <v>163.29726650823818</v>
      </c>
    </row>
    <row r="1126" spans="1:8" ht="15.75" x14ac:dyDescent="0.25">
      <c r="A1126" s="13">
        <v>42763</v>
      </c>
      <c r="B1126" s="2">
        <v>78.625</v>
      </c>
      <c r="C1126" s="2">
        <v>2.125</v>
      </c>
      <c r="D1126" s="8">
        <v>-19.7</v>
      </c>
      <c r="E1126" s="8">
        <v>-12.8</v>
      </c>
      <c r="F1126" s="9">
        <f t="shared" si="17"/>
        <v>-16.25</v>
      </c>
      <c r="G1126" s="1">
        <v>1</v>
      </c>
      <c r="H1126" s="2">
        <v>82.345000543888062</v>
      </c>
    </row>
    <row r="1127" spans="1:8" ht="15.75" x14ac:dyDescent="0.25">
      <c r="A1127" s="13">
        <v>42764</v>
      </c>
      <c r="B1127" s="2">
        <v>73.625</v>
      </c>
      <c r="C1127" s="2">
        <v>4.125</v>
      </c>
      <c r="D1127" s="8">
        <v>-21.8</v>
      </c>
      <c r="E1127" s="8">
        <v>-15.9</v>
      </c>
      <c r="F1127" s="9">
        <f t="shared" si="17"/>
        <v>-18.850000000000001</v>
      </c>
      <c r="G1127" s="1">
        <v>0.2</v>
      </c>
      <c r="H1127" s="2">
        <v>67.792711736006254</v>
      </c>
    </row>
    <row r="1128" spans="1:8" ht="15.75" x14ac:dyDescent="0.25">
      <c r="A1128" s="13">
        <v>42765</v>
      </c>
      <c r="B1128" s="2">
        <v>76.625</v>
      </c>
      <c r="C1128" s="2">
        <v>2.5</v>
      </c>
      <c r="D1128" s="8">
        <v>-21.7</v>
      </c>
      <c r="E1128" s="8">
        <v>-9.6</v>
      </c>
      <c r="F1128" s="9">
        <f t="shared" si="17"/>
        <v>-15.649999999999999</v>
      </c>
      <c r="G1128" s="1">
        <v>0</v>
      </c>
      <c r="H1128" s="2">
        <v>192.08926713863829</v>
      </c>
    </row>
    <row r="1129" spans="1:8" ht="15.75" x14ac:dyDescent="0.25">
      <c r="A1129" s="13">
        <v>42766</v>
      </c>
      <c r="B1129" s="2">
        <v>68.125</v>
      </c>
      <c r="C1129" s="2">
        <v>2.125</v>
      </c>
      <c r="D1129" s="8">
        <v>-16.2</v>
      </c>
      <c r="E1129" s="8">
        <v>-7.9</v>
      </c>
      <c r="F1129" s="9">
        <f t="shared" si="17"/>
        <v>-12.05</v>
      </c>
      <c r="G1129" s="1">
        <v>0</v>
      </c>
      <c r="H1129" s="2">
        <v>193.96995673774018</v>
      </c>
    </row>
    <row r="1130" spans="1:8" ht="15.75" x14ac:dyDescent="0.25">
      <c r="A1130" s="13">
        <v>42767</v>
      </c>
      <c r="B1130" s="2">
        <v>74.125</v>
      </c>
      <c r="C1130" s="2">
        <v>4.125</v>
      </c>
      <c r="D1130" s="8">
        <v>-18.100000000000001</v>
      </c>
      <c r="E1130" s="8">
        <v>-10.6</v>
      </c>
      <c r="F1130" s="9">
        <f t="shared" si="17"/>
        <v>-14.350000000000001</v>
      </c>
      <c r="G1130" s="1">
        <v>0</v>
      </c>
      <c r="H1130" s="2">
        <v>82.504014529572984</v>
      </c>
    </row>
    <row r="1131" spans="1:8" ht="15.75" x14ac:dyDescent="0.25">
      <c r="A1131" s="13">
        <v>42768</v>
      </c>
      <c r="B1131" s="2">
        <v>71.5</v>
      </c>
      <c r="C1131" s="2">
        <v>4</v>
      </c>
      <c r="D1131" s="8">
        <v>-7.9</v>
      </c>
      <c r="E1131" s="8">
        <v>-4.5</v>
      </c>
      <c r="F1131" s="9">
        <f t="shared" si="17"/>
        <v>-6.2</v>
      </c>
      <c r="G1131" s="1">
        <v>0.3</v>
      </c>
      <c r="H1131" s="2">
        <v>96.491305047041109</v>
      </c>
    </row>
    <row r="1132" spans="1:8" ht="15.75" x14ac:dyDescent="0.25">
      <c r="A1132" s="13">
        <v>42769</v>
      </c>
      <c r="B1132" s="2">
        <v>68.25</v>
      </c>
      <c r="C1132" s="2">
        <v>1.25</v>
      </c>
      <c r="D1132" s="8">
        <v>-14</v>
      </c>
      <c r="E1132" s="8">
        <v>-8.5</v>
      </c>
      <c r="F1132" s="9">
        <f t="shared" si="17"/>
        <v>-11.25</v>
      </c>
      <c r="G1132" s="1">
        <v>0</v>
      </c>
      <c r="H1132" s="2">
        <v>139.27579053713072</v>
      </c>
    </row>
    <row r="1133" spans="1:8" ht="15.75" x14ac:dyDescent="0.25">
      <c r="A1133" s="13">
        <v>42770</v>
      </c>
      <c r="B1133" s="2">
        <v>73.75</v>
      </c>
      <c r="C1133" s="2">
        <v>2.25</v>
      </c>
      <c r="D1133" s="8">
        <v>-17.100000000000001</v>
      </c>
      <c r="E1133" s="8">
        <v>-11.8</v>
      </c>
      <c r="F1133" s="9">
        <f t="shared" si="17"/>
        <v>-14.450000000000001</v>
      </c>
      <c r="G1133" s="1">
        <v>0</v>
      </c>
      <c r="H1133" s="2">
        <v>82.395769433435035</v>
      </c>
    </row>
    <row r="1134" spans="1:8" ht="15.75" x14ac:dyDescent="0.25">
      <c r="A1134" s="13">
        <v>42771</v>
      </c>
      <c r="B1134" s="2">
        <v>88</v>
      </c>
      <c r="C1134" s="2">
        <v>2.125</v>
      </c>
      <c r="D1134" s="8">
        <v>-12.9</v>
      </c>
      <c r="E1134" s="8">
        <v>-6.4</v>
      </c>
      <c r="F1134" s="9">
        <f t="shared" si="17"/>
        <v>-9.65</v>
      </c>
      <c r="G1134" s="1">
        <v>17</v>
      </c>
      <c r="H1134" s="2">
        <v>74.290994265248031</v>
      </c>
    </row>
    <row r="1135" spans="1:8" ht="15.75" x14ac:dyDescent="0.25">
      <c r="A1135" s="13">
        <v>42772</v>
      </c>
      <c r="B1135" s="2">
        <v>73.125</v>
      </c>
      <c r="C1135" s="2">
        <v>1.875</v>
      </c>
      <c r="D1135" s="8">
        <v>-17.2</v>
      </c>
      <c r="E1135" s="8">
        <v>-12.8</v>
      </c>
      <c r="F1135" s="9">
        <f t="shared" si="17"/>
        <v>-15</v>
      </c>
      <c r="G1135" s="1">
        <v>0.3</v>
      </c>
      <c r="H1135" s="2">
        <v>206.39853683677879</v>
      </c>
    </row>
    <row r="1136" spans="1:8" ht="15.75" x14ac:dyDescent="0.25">
      <c r="A1136" s="13">
        <v>42773</v>
      </c>
      <c r="B1136" s="2">
        <v>71.75</v>
      </c>
      <c r="C1136" s="2">
        <v>2.625</v>
      </c>
      <c r="D1136" s="8">
        <v>-25.1</v>
      </c>
      <c r="E1136" s="8">
        <v>-16.100000000000001</v>
      </c>
      <c r="F1136" s="9">
        <f t="shared" si="17"/>
        <v>-20.6</v>
      </c>
      <c r="G1136" s="1">
        <v>0</v>
      </c>
      <c r="H1136" s="2">
        <v>189.12143236740729</v>
      </c>
    </row>
    <row r="1137" spans="1:8" ht="15.75" x14ac:dyDescent="0.25">
      <c r="A1137" s="13">
        <v>42774</v>
      </c>
      <c r="B1137" s="2">
        <v>66.625</v>
      </c>
      <c r="C1137" s="2">
        <v>2.25</v>
      </c>
      <c r="D1137" s="8">
        <v>-24.2</v>
      </c>
      <c r="E1137" s="8">
        <v>-13.3</v>
      </c>
      <c r="F1137" s="9">
        <f t="shared" si="17"/>
        <v>-18.75</v>
      </c>
      <c r="G1137" s="1">
        <v>0</v>
      </c>
      <c r="H1137" s="2">
        <v>214.65386175679828</v>
      </c>
    </row>
    <row r="1138" spans="1:8" ht="15.75" x14ac:dyDescent="0.25">
      <c r="A1138" s="13">
        <v>42775</v>
      </c>
      <c r="B1138" s="2">
        <v>70.625</v>
      </c>
      <c r="C1138" s="2">
        <v>1.375</v>
      </c>
      <c r="D1138" s="8">
        <v>-18.100000000000001</v>
      </c>
      <c r="E1138" s="8">
        <v>-10</v>
      </c>
      <c r="F1138" s="9">
        <f t="shared" si="17"/>
        <v>-14.05</v>
      </c>
      <c r="G1138" s="1">
        <v>0.2</v>
      </c>
      <c r="H1138" s="2">
        <v>85.438496133468647</v>
      </c>
    </row>
    <row r="1139" spans="1:8" ht="15.75" x14ac:dyDescent="0.25">
      <c r="A1139" s="13">
        <v>42776</v>
      </c>
      <c r="B1139" s="2">
        <v>83</v>
      </c>
      <c r="C1139" s="2">
        <v>1.5</v>
      </c>
      <c r="D1139" s="8">
        <v>-12.7</v>
      </c>
      <c r="E1139" s="8">
        <v>-3.1</v>
      </c>
      <c r="F1139" s="9">
        <f t="shared" si="17"/>
        <v>-7.8999999999999995</v>
      </c>
      <c r="G1139" s="1">
        <v>0</v>
      </c>
      <c r="H1139" s="2">
        <v>87.027505187507231</v>
      </c>
    </row>
    <row r="1140" spans="1:8" ht="15.75" x14ac:dyDescent="0.25">
      <c r="A1140" s="13">
        <v>42777</v>
      </c>
      <c r="B1140" s="2">
        <v>82.125</v>
      </c>
      <c r="C1140" s="2">
        <v>2.125</v>
      </c>
      <c r="D1140" s="8">
        <v>-9.6</v>
      </c>
      <c r="E1140" s="8">
        <v>-2.2000000000000002</v>
      </c>
      <c r="F1140" s="9">
        <f t="shared" si="17"/>
        <v>-5.9</v>
      </c>
      <c r="G1140" s="1">
        <v>0.4</v>
      </c>
      <c r="H1140" s="2">
        <v>88.647441345077468</v>
      </c>
    </row>
    <row r="1141" spans="1:8" ht="15.75" x14ac:dyDescent="0.25">
      <c r="A1141" s="13">
        <v>42778</v>
      </c>
      <c r="B1141" s="2">
        <v>30</v>
      </c>
      <c r="C1141" s="2">
        <v>4</v>
      </c>
      <c r="D1141" s="8">
        <v>2.1</v>
      </c>
      <c r="E1141" s="8">
        <v>0</v>
      </c>
      <c r="F1141" s="9">
        <f t="shared" si="17"/>
        <v>1.05</v>
      </c>
      <c r="G1141" s="1">
        <v>0.4</v>
      </c>
      <c r="H1141" s="2">
        <v>122.17105564553759</v>
      </c>
    </row>
    <row r="1142" spans="1:8" ht="15.75" x14ac:dyDescent="0.25">
      <c r="A1142" s="13">
        <v>42779</v>
      </c>
      <c r="B1142" s="2">
        <v>85.75</v>
      </c>
      <c r="C1142" s="2">
        <v>1.25</v>
      </c>
      <c r="D1142" s="8">
        <v>-9.6999999999999993</v>
      </c>
      <c r="E1142" s="8">
        <v>-7.6</v>
      </c>
      <c r="F1142" s="9">
        <f t="shared" si="17"/>
        <v>-8.6499999999999986</v>
      </c>
      <c r="G1142" s="1">
        <v>0.5</v>
      </c>
      <c r="H1142" s="2">
        <v>86.392741687232913</v>
      </c>
    </row>
    <row r="1143" spans="1:8" ht="15.75" x14ac:dyDescent="0.25">
      <c r="A1143" s="13">
        <v>42780</v>
      </c>
      <c r="B1143" s="2">
        <v>86</v>
      </c>
      <c r="C1143" s="2">
        <v>1.875</v>
      </c>
      <c r="D1143" s="8">
        <v>-11.4</v>
      </c>
      <c r="E1143" s="8">
        <v>-4.5</v>
      </c>
      <c r="F1143" s="9">
        <f t="shared" si="17"/>
        <v>-7.95</v>
      </c>
      <c r="G1143" s="1">
        <v>0.8</v>
      </c>
      <c r="H1143" s="2">
        <v>93.690428048299879</v>
      </c>
    </row>
    <row r="1144" spans="1:8" ht="15.75" x14ac:dyDescent="0.25">
      <c r="A1144" s="13">
        <v>42781</v>
      </c>
      <c r="B1144" s="2">
        <v>85.875</v>
      </c>
      <c r="C1144" s="2">
        <v>2.75</v>
      </c>
      <c r="D1144" s="8">
        <v>-7.7</v>
      </c>
      <c r="E1144" s="8">
        <v>-5.9</v>
      </c>
      <c r="F1144" s="9">
        <f t="shared" si="17"/>
        <v>-6.8000000000000007</v>
      </c>
      <c r="G1144" s="1">
        <v>1.8</v>
      </c>
      <c r="H1144" s="2">
        <v>91.115345786500541</v>
      </c>
    </row>
    <row r="1145" spans="1:8" ht="15.75" x14ac:dyDescent="0.25">
      <c r="A1145" s="13">
        <v>42782</v>
      </c>
      <c r="B1145" s="2">
        <v>72.25</v>
      </c>
      <c r="C1145" s="2">
        <v>3.25</v>
      </c>
      <c r="D1145" s="8">
        <v>-10.7</v>
      </c>
      <c r="E1145" s="8">
        <v>-5.6</v>
      </c>
      <c r="F1145" s="9">
        <f t="shared" si="17"/>
        <v>-8.1499999999999986</v>
      </c>
      <c r="G1145" s="1">
        <v>0.4</v>
      </c>
      <c r="H1145" s="2">
        <v>229.10488309169764</v>
      </c>
    </row>
    <row r="1146" spans="1:8" ht="15.75" x14ac:dyDescent="0.25">
      <c r="A1146" s="13">
        <v>42783</v>
      </c>
      <c r="B1146" s="2">
        <v>75.5</v>
      </c>
      <c r="C1146" s="2">
        <v>2.25</v>
      </c>
      <c r="D1146" s="8">
        <v>-14.2</v>
      </c>
      <c r="E1146" s="8">
        <v>-5.3</v>
      </c>
      <c r="F1146" s="9">
        <f t="shared" si="17"/>
        <v>-9.75</v>
      </c>
      <c r="G1146" s="1">
        <v>0</v>
      </c>
      <c r="H1146" s="2">
        <v>234.47744361215479</v>
      </c>
    </row>
    <row r="1147" spans="1:8" ht="15.75" x14ac:dyDescent="0.25">
      <c r="A1147" s="13">
        <v>42784</v>
      </c>
      <c r="B1147" s="2">
        <v>85.375</v>
      </c>
      <c r="C1147" s="2">
        <v>1.375</v>
      </c>
      <c r="D1147" s="8">
        <v>-15</v>
      </c>
      <c r="E1147" s="8">
        <v>-0.3</v>
      </c>
      <c r="F1147" s="9">
        <f t="shared" si="17"/>
        <v>-7.65</v>
      </c>
      <c r="G1147" s="1">
        <v>0.8</v>
      </c>
      <c r="H1147" s="2">
        <v>94.896954877147877</v>
      </c>
    </row>
    <row r="1148" spans="1:8" ht="15.75" x14ac:dyDescent="0.25">
      <c r="A1148" s="13">
        <v>42785</v>
      </c>
      <c r="B1148" s="2">
        <v>75.625</v>
      </c>
      <c r="C1148" s="2">
        <v>1.375</v>
      </c>
      <c r="D1148" s="8">
        <v>1.2</v>
      </c>
      <c r="E1148" s="8">
        <v>3.5</v>
      </c>
      <c r="F1148" s="9">
        <f t="shared" si="17"/>
        <v>2.35</v>
      </c>
      <c r="G1148" s="1">
        <v>0</v>
      </c>
      <c r="H1148" s="2">
        <v>98.880633591336746</v>
      </c>
    </row>
    <row r="1149" spans="1:8" ht="15.75" x14ac:dyDescent="0.25">
      <c r="A1149" s="13">
        <v>42786</v>
      </c>
      <c r="B1149" s="2">
        <v>72.25</v>
      </c>
      <c r="C1149" s="2">
        <v>2.25</v>
      </c>
      <c r="D1149" s="8">
        <v>0.4</v>
      </c>
      <c r="E1149" s="8">
        <v>2.5</v>
      </c>
      <c r="F1149" s="9">
        <f t="shared" si="17"/>
        <v>1.45</v>
      </c>
      <c r="G1149" s="1">
        <v>0</v>
      </c>
      <c r="H1149" s="2">
        <v>116.25773153533677</v>
      </c>
    </row>
    <row r="1150" spans="1:8" ht="15.75" x14ac:dyDescent="0.25">
      <c r="A1150" s="13">
        <v>42787</v>
      </c>
      <c r="B1150" s="2">
        <v>80</v>
      </c>
      <c r="C1150" s="2">
        <v>1.125</v>
      </c>
      <c r="D1150" s="8">
        <v>-1.2</v>
      </c>
      <c r="E1150" s="8">
        <v>2.8</v>
      </c>
      <c r="F1150" s="9">
        <f t="shared" si="17"/>
        <v>0.79999999999999993</v>
      </c>
      <c r="G1150" s="1">
        <v>0</v>
      </c>
      <c r="H1150" s="2">
        <v>110.40733018067893</v>
      </c>
    </row>
    <row r="1151" spans="1:8" ht="15.75" x14ac:dyDescent="0.25">
      <c r="A1151" s="13">
        <v>42788</v>
      </c>
      <c r="B1151" s="2">
        <v>88.375</v>
      </c>
      <c r="C1151" s="2">
        <v>1.25</v>
      </c>
      <c r="D1151" s="8">
        <v>1</v>
      </c>
      <c r="E1151" s="8">
        <v>2.2000000000000002</v>
      </c>
      <c r="F1151" s="9">
        <f t="shared" si="17"/>
        <v>1.6</v>
      </c>
      <c r="G1151" s="1">
        <v>0</v>
      </c>
      <c r="H1151" s="2">
        <v>106.16577925992864</v>
      </c>
    </row>
    <row r="1152" spans="1:8" ht="15.75" x14ac:dyDescent="0.25">
      <c r="A1152" s="13">
        <v>42789</v>
      </c>
      <c r="B1152" s="2">
        <v>88.125</v>
      </c>
      <c r="C1152" s="2">
        <v>1.375</v>
      </c>
      <c r="D1152" s="8">
        <v>0.6</v>
      </c>
      <c r="E1152" s="8">
        <v>2.8</v>
      </c>
      <c r="F1152" s="9">
        <f t="shared" si="17"/>
        <v>1.7</v>
      </c>
      <c r="G1152" s="1">
        <v>0.6</v>
      </c>
      <c r="H1152" s="2">
        <v>112.14497457855825</v>
      </c>
    </row>
    <row r="1153" spans="1:8" ht="15.75" x14ac:dyDescent="0.25">
      <c r="A1153" s="13">
        <v>42790</v>
      </c>
      <c r="B1153" s="2">
        <v>83.75</v>
      </c>
      <c r="C1153" s="2">
        <v>1.625</v>
      </c>
      <c r="D1153" s="8">
        <v>0.4</v>
      </c>
      <c r="E1153" s="8">
        <v>4.2</v>
      </c>
      <c r="F1153" s="9">
        <f t="shared" si="17"/>
        <v>2.3000000000000003</v>
      </c>
      <c r="G1153" s="1">
        <v>3</v>
      </c>
      <c r="H1153" s="2">
        <v>112.3922483207139</v>
      </c>
    </row>
    <row r="1154" spans="1:8" ht="15.75" x14ac:dyDescent="0.25">
      <c r="A1154" s="13">
        <v>42791</v>
      </c>
      <c r="B1154" s="2">
        <v>89</v>
      </c>
      <c r="C1154" s="2">
        <v>2.125</v>
      </c>
      <c r="D1154" s="8">
        <v>1</v>
      </c>
      <c r="E1154" s="8">
        <v>4.3</v>
      </c>
      <c r="F1154" s="9">
        <f t="shared" si="17"/>
        <v>2.65</v>
      </c>
      <c r="G1154" s="1">
        <v>0</v>
      </c>
      <c r="H1154" s="2">
        <v>112.08132428787889</v>
      </c>
    </row>
    <row r="1155" spans="1:8" ht="15.75" x14ac:dyDescent="0.25">
      <c r="A1155" s="13">
        <v>42792</v>
      </c>
      <c r="B1155" s="2">
        <v>74.75</v>
      </c>
      <c r="C1155" s="2">
        <v>1.875</v>
      </c>
      <c r="D1155" s="8">
        <v>-3.2</v>
      </c>
      <c r="E1155" s="8">
        <v>0.6</v>
      </c>
      <c r="F1155" s="9">
        <f t="shared" ref="F1155:F1218" si="18">AVERAGE(D1155:E1155)</f>
        <v>-1.3</v>
      </c>
      <c r="G1155" s="1">
        <v>4</v>
      </c>
      <c r="H1155" s="2">
        <v>212.59203031547514</v>
      </c>
    </row>
    <row r="1156" spans="1:8" ht="15.75" x14ac:dyDescent="0.25">
      <c r="A1156" s="13">
        <v>42793</v>
      </c>
      <c r="B1156" s="2">
        <v>82.625</v>
      </c>
      <c r="C1156" s="2">
        <v>3.25</v>
      </c>
      <c r="D1156" s="8">
        <v>-5</v>
      </c>
      <c r="E1156" s="8">
        <v>1.2</v>
      </c>
      <c r="F1156" s="9">
        <f t="shared" si="18"/>
        <v>-1.9</v>
      </c>
      <c r="G1156" s="1">
        <v>1</v>
      </c>
      <c r="H1156" s="2">
        <v>161.35563044343218</v>
      </c>
    </row>
    <row r="1157" spans="1:8" ht="15.75" x14ac:dyDescent="0.25">
      <c r="A1157" s="13">
        <v>42794</v>
      </c>
      <c r="B1157" s="2">
        <v>79.625</v>
      </c>
      <c r="C1157" s="2">
        <v>2.25</v>
      </c>
      <c r="D1157" s="8">
        <v>0.9</v>
      </c>
      <c r="E1157" s="8">
        <v>4.7</v>
      </c>
      <c r="F1157" s="9">
        <f t="shared" si="18"/>
        <v>2.8000000000000003</v>
      </c>
      <c r="G1157" s="1">
        <v>3</v>
      </c>
      <c r="H1157" s="2">
        <v>182.28362457480222</v>
      </c>
    </row>
    <row r="1158" spans="1:8" ht="15.75" x14ac:dyDescent="0.25">
      <c r="A1158" s="13">
        <v>42795</v>
      </c>
      <c r="B1158" s="2">
        <v>82.5</v>
      </c>
      <c r="C1158" s="2">
        <v>2</v>
      </c>
      <c r="D1158" s="8">
        <v>-1.8</v>
      </c>
      <c r="E1158" s="8">
        <v>4.3</v>
      </c>
      <c r="F1158" s="9">
        <f t="shared" si="18"/>
        <v>1.25</v>
      </c>
      <c r="G1158" s="1">
        <v>0</v>
      </c>
      <c r="H1158" s="2">
        <v>170.9248304175847</v>
      </c>
    </row>
    <row r="1159" spans="1:8" ht="15.75" x14ac:dyDescent="0.25">
      <c r="A1159" s="13">
        <v>42796</v>
      </c>
      <c r="B1159" s="2">
        <v>86</v>
      </c>
      <c r="C1159" s="2">
        <v>1.125</v>
      </c>
      <c r="D1159" s="8">
        <v>-1.5</v>
      </c>
      <c r="E1159" s="8">
        <v>3.1</v>
      </c>
      <c r="F1159" s="9">
        <f t="shared" si="18"/>
        <v>0.8</v>
      </c>
      <c r="G1159" s="1">
        <v>0</v>
      </c>
      <c r="H1159" s="2">
        <v>126.90210824165642</v>
      </c>
    </row>
    <row r="1160" spans="1:8" ht="15.75" x14ac:dyDescent="0.25">
      <c r="A1160" s="13">
        <v>42797</v>
      </c>
      <c r="B1160" s="2">
        <v>83.625</v>
      </c>
      <c r="C1160" s="2">
        <v>1.375</v>
      </c>
      <c r="D1160" s="8">
        <v>0.2</v>
      </c>
      <c r="E1160" s="8">
        <v>3.1</v>
      </c>
      <c r="F1160" s="9">
        <f t="shared" si="18"/>
        <v>1.6500000000000001</v>
      </c>
      <c r="G1160" s="1">
        <v>0</v>
      </c>
      <c r="H1160" s="2">
        <v>132.44469988852481</v>
      </c>
    </row>
    <row r="1161" spans="1:8" ht="15.75" x14ac:dyDescent="0.25">
      <c r="A1161" s="13">
        <v>42798</v>
      </c>
      <c r="B1161" s="2">
        <v>91.125</v>
      </c>
      <c r="C1161" s="2">
        <v>1.25</v>
      </c>
      <c r="D1161" s="8">
        <v>0.4</v>
      </c>
      <c r="E1161" s="8">
        <v>1.9</v>
      </c>
      <c r="F1161" s="9">
        <f t="shared" si="18"/>
        <v>1.1499999999999999</v>
      </c>
      <c r="G1161" s="1">
        <v>0</v>
      </c>
      <c r="H1161" s="2">
        <v>122.14336678045053</v>
      </c>
    </row>
    <row r="1162" spans="1:8" ht="15.75" x14ac:dyDescent="0.25">
      <c r="A1162" s="13">
        <v>42799</v>
      </c>
      <c r="B1162" s="2">
        <v>84.75</v>
      </c>
      <c r="C1162" s="2">
        <v>1.75</v>
      </c>
      <c r="D1162" s="8">
        <v>-2.4</v>
      </c>
      <c r="E1162" s="8">
        <v>7</v>
      </c>
      <c r="F1162" s="9">
        <f t="shared" si="18"/>
        <v>2.2999999999999998</v>
      </c>
      <c r="G1162" s="1">
        <v>0.6</v>
      </c>
      <c r="H1162" s="2">
        <v>274.06664704289551</v>
      </c>
    </row>
    <row r="1163" spans="1:8" ht="15.75" x14ac:dyDescent="0.25">
      <c r="A1163" s="13">
        <v>42800</v>
      </c>
      <c r="B1163" s="2">
        <v>73</v>
      </c>
      <c r="C1163" s="2">
        <v>2.625</v>
      </c>
      <c r="D1163" s="8">
        <v>1.5</v>
      </c>
      <c r="E1163" s="8">
        <v>8</v>
      </c>
      <c r="F1163" s="9">
        <f t="shared" si="18"/>
        <v>4.75</v>
      </c>
      <c r="G1163" s="1">
        <v>0</v>
      </c>
      <c r="H1163" s="2">
        <v>239.11763948386567</v>
      </c>
    </row>
    <row r="1164" spans="1:8" ht="15.75" x14ac:dyDescent="0.25">
      <c r="A1164" s="13">
        <v>42801</v>
      </c>
      <c r="B1164" s="2">
        <v>90.625</v>
      </c>
      <c r="C1164" s="2">
        <v>2.875</v>
      </c>
      <c r="D1164" s="8">
        <v>-1.3</v>
      </c>
      <c r="E1164" s="8">
        <v>3.2</v>
      </c>
      <c r="F1164" s="9">
        <f t="shared" si="18"/>
        <v>0.95000000000000007</v>
      </c>
      <c r="G1164" s="1">
        <v>0</v>
      </c>
      <c r="H1164" s="2">
        <v>131.13951011172489</v>
      </c>
    </row>
    <row r="1165" spans="1:8" ht="15.75" x14ac:dyDescent="0.25">
      <c r="A1165" s="13">
        <v>42802</v>
      </c>
      <c r="B1165" s="2">
        <v>95.875</v>
      </c>
      <c r="C1165" s="2">
        <v>3.125</v>
      </c>
      <c r="D1165" s="8">
        <v>-2.1</v>
      </c>
      <c r="E1165" s="8">
        <v>-0.2</v>
      </c>
      <c r="F1165" s="9">
        <f t="shared" si="18"/>
        <v>-1.1500000000000001</v>
      </c>
      <c r="G1165" s="1">
        <v>0</v>
      </c>
      <c r="H1165" s="2">
        <v>130.72735861612995</v>
      </c>
    </row>
    <row r="1166" spans="1:8" ht="15.75" x14ac:dyDescent="0.25">
      <c r="A1166" s="13">
        <v>42803</v>
      </c>
      <c r="B1166" s="2">
        <v>90.625</v>
      </c>
      <c r="C1166" s="2">
        <v>1.875</v>
      </c>
      <c r="D1166" s="8">
        <v>-3.6</v>
      </c>
      <c r="E1166" s="8">
        <v>1.8</v>
      </c>
      <c r="F1166" s="9">
        <f t="shared" si="18"/>
        <v>-0.9</v>
      </c>
      <c r="G1166" s="1">
        <v>0</v>
      </c>
      <c r="H1166" s="2">
        <v>212.11633441471548</v>
      </c>
    </row>
    <row r="1167" spans="1:8" ht="15.75" x14ac:dyDescent="0.25">
      <c r="A1167" s="13">
        <v>42804</v>
      </c>
      <c r="B1167" s="2">
        <v>92.75</v>
      </c>
      <c r="C1167" s="2">
        <v>1.125</v>
      </c>
      <c r="D1167" s="8">
        <v>-4.0999999999999996</v>
      </c>
      <c r="E1167" s="8">
        <v>-0.2</v>
      </c>
      <c r="F1167" s="9">
        <f t="shared" si="18"/>
        <v>-2.15</v>
      </c>
      <c r="G1167" s="1">
        <v>0</v>
      </c>
      <c r="H1167" s="2">
        <v>135.13000673495998</v>
      </c>
    </row>
    <row r="1168" spans="1:8" ht="15.75" x14ac:dyDescent="0.25">
      <c r="A1168" s="13">
        <v>42805</v>
      </c>
      <c r="B1168" s="2">
        <v>76.75</v>
      </c>
      <c r="C1168" s="2">
        <v>2</v>
      </c>
      <c r="D1168" s="8">
        <v>-4.3</v>
      </c>
      <c r="E1168" s="8">
        <v>2.8</v>
      </c>
      <c r="F1168" s="9">
        <f t="shared" si="18"/>
        <v>-0.75</v>
      </c>
      <c r="G1168" s="1">
        <v>0</v>
      </c>
      <c r="H1168" s="2">
        <v>311.59031487903712</v>
      </c>
    </row>
    <row r="1169" spans="1:8" ht="15.75" x14ac:dyDescent="0.25">
      <c r="A1169" s="13">
        <v>42806</v>
      </c>
      <c r="B1169" s="2">
        <v>76.625</v>
      </c>
      <c r="C1169" s="2">
        <v>1.75</v>
      </c>
      <c r="D1169" s="8">
        <v>-6.1</v>
      </c>
      <c r="E1169" s="8">
        <v>3</v>
      </c>
      <c r="F1169" s="9">
        <f t="shared" si="18"/>
        <v>-1.5499999999999998</v>
      </c>
      <c r="G1169" s="1">
        <v>0</v>
      </c>
      <c r="H1169" s="2">
        <v>323.2252893864827</v>
      </c>
    </row>
    <row r="1170" spans="1:8" ht="15.75" x14ac:dyDescent="0.25">
      <c r="A1170" s="13">
        <v>42807</v>
      </c>
      <c r="B1170" s="2">
        <v>74.625</v>
      </c>
      <c r="C1170" s="2">
        <v>2</v>
      </c>
      <c r="D1170" s="8">
        <v>-5.6</v>
      </c>
      <c r="E1170" s="8">
        <v>5.0999999999999996</v>
      </c>
      <c r="F1170" s="9">
        <f t="shared" si="18"/>
        <v>-0.25</v>
      </c>
      <c r="G1170" s="1">
        <v>0</v>
      </c>
      <c r="H1170" s="2">
        <v>319.89086873064593</v>
      </c>
    </row>
    <row r="1171" spans="1:8" ht="15.75" x14ac:dyDescent="0.25">
      <c r="A1171" s="13">
        <v>42808</v>
      </c>
      <c r="B1171" s="2">
        <v>77.125</v>
      </c>
      <c r="C1171" s="2">
        <v>2.25</v>
      </c>
      <c r="D1171" s="8">
        <v>-5.4</v>
      </c>
      <c r="E1171" s="8">
        <v>5.8</v>
      </c>
      <c r="F1171" s="9">
        <f t="shared" si="18"/>
        <v>0.19999999999999973</v>
      </c>
      <c r="G1171" s="1">
        <v>0</v>
      </c>
      <c r="H1171" s="2">
        <v>324.11136562570761</v>
      </c>
    </row>
    <row r="1172" spans="1:8" ht="15.75" x14ac:dyDescent="0.25">
      <c r="A1172" s="13">
        <v>42809</v>
      </c>
      <c r="B1172" s="2">
        <v>79.375</v>
      </c>
      <c r="C1172" s="2">
        <v>3</v>
      </c>
      <c r="D1172" s="8">
        <v>-4.2</v>
      </c>
      <c r="E1172" s="8">
        <v>7.8</v>
      </c>
      <c r="F1172" s="9">
        <f t="shared" si="18"/>
        <v>1.7999999999999998</v>
      </c>
      <c r="G1172" s="1">
        <v>0</v>
      </c>
      <c r="H1172" s="2">
        <v>225.97334311361925</v>
      </c>
    </row>
    <row r="1173" spans="1:8" ht="15.75" x14ac:dyDescent="0.25">
      <c r="A1173" s="13">
        <v>42810</v>
      </c>
      <c r="B1173" s="2">
        <v>77.25</v>
      </c>
      <c r="C1173" s="2">
        <v>3.5</v>
      </c>
      <c r="D1173" s="8">
        <v>-3.5</v>
      </c>
      <c r="E1173" s="8">
        <v>7.2</v>
      </c>
      <c r="F1173" s="9">
        <f t="shared" si="18"/>
        <v>1.85</v>
      </c>
      <c r="G1173" s="1">
        <v>0</v>
      </c>
      <c r="H1173" s="2">
        <v>296.64410479451323</v>
      </c>
    </row>
    <row r="1174" spans="1:8" ht="15.75" x14ac:dyDescent="0.25">
      <c r="A1174" s="13">
        <v>42811</v>
      </c>
      <c r="B1174" s="2">
        <v>89.125</v>
      </c>
      <c r="C1174" s="2">
        <v>2.375</v>
      </c>
      <c r="D1174" s="8">
        <v>-1.7</v>
      </c>
      <c r="E1174" s="8">
        <v>0</v>
      </c>
      <c r="F1174" s="9">
        <f t="shared" si="18"/>
        <v>-0.85</v>
      </c>
      <c r="G1174" s="1">
        <v>5.2</v>
      </c>
      <c r="H1174" s="2">
        <v>151.03179101860579</v>
      </c>
    </row>
    <row r="1175" spans="1:8" ht="15.75" x14ac:dyDescent="0.25">
      <c r="A1175" s="13">
        <v>42812</v>
      </c>
      <c r="B1175" s="2">
        <v>91.875</v>
      </c>
      <c r="C1175" s="2">
        <v>1.75</v>
      </c>
      <c r="D1175" s="8">
        <v>-1.7</v>
      </c>
      <c r="E1175" s="8">
        <v>1.5</v>
      </c>
      <c r="F1175" s="9">
        <f t="shared" si="18"/>
        <v>-9.9999999999999978E-2</v>
      </c>
      <c r="G1175" s="1">
        <v>2.6</v>
      </c>
      <c r="H1175" s="2">
        <v>153.35691478885377</v>
      </c>
    </row>
    <row r="1176" spans="1:8" ht="15.75" x14ac:dyDescent="0.25">
      <c r="A1176" s="13">
        <v>42813</v>
      </c>
      <c r="B1176" s="2">
        <v>88.25</v>
      </c>
      <c r="C1176" s="2">
        <v>2.25</v>
      </c>
      <c r="D1176" s="8">
        <v>-0.4</v>
      </c>
      <c r="E1176" s="8">
        <v>2.2999999999999998</v>
      </c>
      <c r="F1176" s="9">
        <f t="shared" si="18"/>
        <v>0.95</v>
      </c>
      <c r="G1176" s="1">
        <v>0</v>
      </c>
      <c r="H1176" s="2">
        <v>155.6932799092117</v>
      </c>
    </row>
    <row r="1177" spans="1:8" ht="15.75" x14ac:dyDescent="0.25">
      <c r="A1177" s="13">
        <v>42814</v>
      </c>
      <c r="B1177" s="2">
        <v>86</v>
      </c>
      <c r="C1177" s="2">
        <v>2.875</v>
      </c>
      <c r="D1177" s="8">
        <v>-1.2</v>
      </c>
      <c r="E1177" s="8">
        <v>5.2</v>
      </c>
      <c r="F1177" s="9">
        <f t="shared" si="18"/>
        <v>2</v>
      </c>
      <c r="G1177" s="1">
        <v>0</v>
      </c>
      <c r="H1177" s="2">
        <v>161.65102824634982</v>
      </c>
    </row>
    <row r="1178" spans="1:8" ht="15.75" x14ac:dyDescent="0.25">
      <c r="A1178" s="13">
        <v>42815</v>
      </c>
      <c r="B1178" s="2">
        <v>76.125</v>
      </c>
      <c r="C1178" s="2">
        <v>2.25</v>
      </c>
      <c r="D1178" s="8">
        <v>-3.8</v>
      </c>
      <c r="E1178" s="8">
        <v>0.4</v>
      </c>
      <c r="F1178" s="9">
        <f t="shared" si="18"/>
        <v>-1.7</v>
      </c>
      <c r="G1178" s="1">
        <v>0</v>
      </c>
      <c r="H1178" s="2">
        <v>172.91576466653282</v>
      </c>
    </row>
    <row r="1179" spans="1:8" ht="15.75" x14ac:dyDescent="0.25">
      <c r="A1179" s="13">
        <v>42816</v>
      </c>
      <c r="B1179" s="2">
        <v>67.625</v>
      </c>
      <c r="C1179" s="2">
        <v>2.75</v>
      </c>
      <c r="D1179" s="8">
        <v>-2.9</v>
      </c>
      <c r="E1179" s="8">
        <v>0.9</v>
      </c>
      <c r="F1179" s="9">
        <f t="shared" si="18"/>
        <v>-1</v>
      </c>
      <c r="G1179" s="1">
        <v>0</v>
      </c>
      <c r="H1179" s="2">
        <v>212.28517974893413</v>
      </c>
    </row>
    <row r="1180" spans="1:8" ht="15.75" x14ac:dyDescent="0.25">
      <c r="A1180" s="13">
        <v>42817</v>
      </c>
      <c r="B1180" s="2">
        <v>81.375</v>
      </c>
      <c r="C1180" s="2">
        <v>1.625</v>
      </c>
      <c r="D1180" s="8">
        <v>-1.4</v>
      </c>
      <c r="E1180" s="8">
        <v>3.5</v>
      </c>
      <c r="F1180" s="9">
        <f t="shared" si="18"/>
        <v>1.05</v>
      </c>
      <c r="G1180" s="1">
        <v>0</v>
      </c>
      <c r="H1180" s="2">
        <v>165.13656089035032</v>
      </c>
    </row>
    <row r="1181" spans="1:8" ht="15.75" x14ac:dyDescent="0.25">
      <c r="A1181" s="13">
        <v>42818</v>
      </c>
      <c r="B1181" s="2">
        <v>77.25</v>
      </c>
      <c r="C1181" s="2">
        <v>1.625</v>
      </c>
      <c r="D1181" s="8">
        <v>0.3</v>
      </c>
      <c r="E1181" s="8">
        <v>9.8000000000000007</v>
      </c>
      <c r="F1181" s="9">
        <f t="shared" si="18"/>
        <v>5.0500000000000007</v>
      </c>
      <c r="G1181" s="1">
        <v>0</v>
      </c>
      <c r="H1181" s="2">
        <v>225.8108926398979</v>
      </c>
    </row>
    <row r="1182" spans="1:8" ht="15.75" x14ac:dyDescent="0.25">
      <c r="A1182" s="13">
        <v>42819</v>
      </c>
      <c r="B1182" s="2">
        <v>82</v>
      </c>
      <c r="C1182" s="2">
        <v>1.125</v>
      </c>
      <c r="D1182" s="8">
        <v>0.6</v>
      </c>
      <c r="E1182" s="8">
        <v>5.5</v>
      </c>
      <c r="F1182" s="9">
        <f t="shared" si="18"/>
        <v>3.05</v>
      </c>
      <c r="G1182" s="1">
        <v>5</v>
      </c>
      <c r="H1182" s="2">
        <v>173.7054330753765</v>
      </c>
    </row>
    <row r="1183" spans="1:8" ht="15.75" x14ac:dyDescent="0.25">
      <c r="A1183" s="13">
        <v>42820</v>
      </c>
      <c r="B1183" s="2">
        <v>65</v>
      </c>
      <c r="C1183" s="2">
        <v>1.5</v>
      </c>
      <c r="D1183" s="8">
        <v>-3.6</v>
      </c>
      <c r="E1183" s="8">
        <v>6</v>
      </c>
      <c r="F1183" s="9">
        <f t="shared" si="18"/>
        <v>1.2</v>
      </c>
      <c r="G1183" s="1">
        <v>0</v>
      </c>
      <c r="H1183" s="2">
        <v>245.20888773292762</v>
      </c>
    </row>
    <row r="1184" spans="1:8" ht="15.75" x14ac:dyDescent="0.25">
      <c r="A1184" s="13">
        <v>42821</v>
      </c>
      <c r="B1184" s="2">
        <v>80.125</v>
      </c>
      <c r="C1184" s="2">
        <v>1</v>
      </c>
      <c r="D1184" s="8">
        <v>-1.2</v>
      </c>
      <c r="E1184" s="8">
        <v>3.3</v>
      </c>
      <c r="F1184" s="9">
        <f t="shared" si="18"/>
        <v>1.0499999999999998</v>
      </c>
      <c r="G1184" s="1">
        <v>1.3</v>
      </c>
      <c r="H1184" s="2">
        <v>184.26415204466605</v>
      </c>
    </row>
    <row r="1185" spans="1:8" ht="15.75" x14ac:dyDescent="0.25">
      <c r="A1185" s="13">
        <v>42822</v>
      </c>
      <c r="B1185" s="2">
        <v>82</v>
      </c>
      <c r="C1185" s="2">
        <v>1.75</v>
      </c>
      <c r="D1185" s="8">
        <v>1.1000000000000001</v>
      </c>
      <c r="E1185" s="8">
        <v>5</v>
      </c>
      <c r="F1185" s="9">
        <f t="shared" si="18"/>
        <v>3.05</v>
      </c>
      <c r="G1185" s="1">
        <v>0.7</v>
      </c>
      <c r="H1185" s="2">
        <v>192.55280375456857</v>
      </c>
    </row>
    <row r="1186" spans="1:8" ht="15.75" x14ac:dyDescent="0.25">
      <c r="A1186" s="13">
        <v>42823</v>
      </c>
      <c r="B1186" s="2">
        <v>65.875</v>
      </c>
      <c r="C1186" s="2">
        <v>2.5</v>
      </c>
      <c r="D1186" s="8">
        <v>-1.5</v>
      </c>
      <c r="E1186" s="8">
        <v>3.2</v>
      </c>
      <c r="F1186" s="9">
        <f t="shared" si="18"/>
        <v>0.85000000000000009</v>
      </c>
      <c r="G1186" s="1">
        <v>3.7</v>
      </c>
      <c r="H1186" s="2">
        <v>286.97079615685055</v>
      </c>
    </row>
    <row r="1187" spans="1:8" ht="15.75" x14ac:dyDescent="0.25">
      <c r="A1187" s="13">
        <v>42824</v>
      </c>
      <c r="B1187" s="2">
        <v>67.125</v>
      </c>
      <c r="C1187" s="2">
        <v>1.5</v>
      </c>
      <c r="D1187" s="8">
        <v>-5.4</v>
      </c>
      <c r="E1187" s="8">
        <v>1.5</v>
      </c>
      <c r="F1187" s="9">
        <f t="shared" si="18"/>
        <v>-1.9500000000000002</v>
      </c>
      <c r="G1187" s="1">
        <v>0.4</v>
      </c>
      <c r="H1187" s="2">
        <v>247.73621552898888</v>
      </c>
    </row>
    <row r="1188" spans="1:8" ht="15.75" x14ac:dyDescent="0.25">
      <c r="A1188" s="13">
        <v>42825</v>
      </c>
      <c r="B1188" s="2">
        <v>52.875</v>
      </c>
      <c r="C1188" s="2">
        <v>4.5</v>
      </c>
      <c r="D1188" s="8">
        <v>-4.8</v>
      </c>
      <c r="E1188" s="8">
        <v>1.6</v>
      </c>
      <c r="F1188" s="9">
        <f t="shared" si="18"/>
        <v>-1.5999999999999999</v>
      </c>
      <c r="G1188" s="1">
        <v>0.2</v>
      </c>
      <c r="H1188" s="2">
        <v>333.20288669178638</v>
      </c>
    </row>
    <row r="1189" spans="1:8" ht="15.75" x14ac:dyDescent="0.25">
      <c r="A1189" s="13">
        <v>42826</v>
      </c>
      <c r="B1189" s="2">
        <v>65.875</v>
      </c>
      <c r="C1189" s="2">
        <v>1.625</v>
      </c>
      <c r="D1189" s="8">
        <v>-4.3</v>
      </c>
      <c r="E1189" s="8">
        <v>2.5</v>
      </c>
      <c r="F1189" s="9">
        <f t="shared" si="18"/>
        <v>-0.89999999999999991</v>
      </c>
      <c r="G1189" s="1">
        <v>0</v>
      </c>
      <c r="H1189" s="2">
        <v>196.90846534556286</v>
      </c>
    </row>
    <row r="1190" spans="1:8" ht="15.75" x14ac:dyDescent="0.25">
      <c r="A1190" s="13">
        <v>42827</v>
      </c>
      <c r="B1190" s="2">
        <v>76.625</v>
      </c>
      <c r="C1190" s="2">
        <v>1.25</v>
      </c>
      <c r="D1190" s="8">
        <v>-5.7</v>
      </c>
      <c r="E1190" s="8">
        <v>5.2</v>
      </c>
      <c r="F1190" s="9">
        <f t="shared" si="18"/>
        <v>-0.25</v>
      </c>
      <c r="G1190" s="1">
        <v>2</v>
      </c>
      <c r="H1190" s="2">
        <v>244.17844291553112</v>
      </c>
    </row>
    <row r="1191" spans="1:8" ht="15.75" x14ac:dyDescent="0.25">
      <c r="A1191" s="13">
        <v>42828</v>
      </c>
      <c r="B1191" s="2">
        <v>73.5</v>
      </c>
      <c r="C1191" s="2">
        <v>2.5</v>
      </c>
      <c r="D1191" s="8">
        <v>5.4</v>
      </c>
      <c r="E1191" s="8">
        <v>11.7</v>
      </c>
      <c r="F1191" s="9">
        <f t="shared" si="18"/>
        <v>8.5500000000000007</v>
      </c>
      <c r="G1191" s="1">
        <v>0.9</v>
      </c>
      <c r="H1191" s="2">
        <v>208.22586173203842</v>
      </c>
    </row>
    <row r="1192" spans="1:8" ht="15.75" x14ac:dyDescent="0.25">
      <c r="A1192" s="13">
        <v>42829</v>
      </c>
      <c r="B1192" s="2">
        <v>74.5</v>
      </c>
      <c r="C1192" s="2">
        <v>1.625</v>
      </c>
      <c r="D1192" s="8">
        <v>-0.6</v>
      </c>
      <c r="E1192" s="8">
        <v>3.9</v>
      </c>
      <c r="F1192" s="9">
        <f t="shared" si="18"/>
        <v>1.65</v>
      </c>
      <c r="G1192" s="1">
        <v>20.8</v>
      </c>
      <c r="H1192" s="2">
        <v>284.12116792349229</v>
      </c>
    </row>
    <row r="1193" spans="1:8" ht="15.75" x14ac:dyDescent="0.25">
      <c r="A1193" s="13">
        <v>42830</v>
      </c>
      <c r="B1193" s="2">
        <v>64.75</v>
      </c>
      <c r="C1193" s="2">
        <v>3.5</v>
      </c>
      <c r="D1193" s="8">
        <v>-4.5</v>
      </c>
      <c r="E1193" s="8">
        <v>9.4</v>
      </c>
      <c r="F1193" s="9">
        <f t="shared" si="18"/>
        <v>2.4500000000000002</v>
      </c>
      <c r="G1193" s="1">
        <v>0</v>
      </c>
      <c r="H1193" s="2">
        <v>425.4905788739951</v>
      </c>
    </row>
    <row r="1194" spans="1:8" ht="15.75" x14ac:dyDescent="0.25">
      <c r="A1194" s="13">
        <v>42831</v>
      </c>
      <c r="B1194" s="2">
        <v>62.125</v>
      </c>
      <c r="C1194" s="2">
        <v>2.875</v>
      </c>
      <c r="D1194" s="8">
        <v>-1.7</v>
      </c>
      <c r="E1194" s="8">
        <v>13.9</v>
      </c>
      <c r="F1194" s="9">
        <f t="shared" si="18"/>
        <v>6.1000000000000005</v>
      </c>
      <c r="G1194" s="1">
        <v>0</v>
      </c>
      <c r="H1194" s="2">
        <v>425.73777074679754</v>
      </c>
    </row>
    <row r="1195" spans="1:8" ht="15.75" x14ac:dyDescent="0.25">
      <c r="A1195" s="13">
        <v>42832</v>
      </c>
      <c r="B1195" s="2">
        <v>60.125</v>
      </c>
      <c r="C1195" s="2">
        <v>2</v>
      </c>
      <c r="D1195" s="8">
        <v>3.1</v>
      </c>
      <c r="E1195" s="8">
        <v>20.9</v>
      </c>
      <c r="F1195" s="9">
        <f t="shared" si="18"/>
        <v>12</v>
      </c>
      <c r="G1195" s="1">
        <v>0</v>
      </c>
      <c r="H1195" s="2">
        <v>295.26174156764768</v>
      </c>
    </row>
    <row r="1196" spans="1:8" ht="15.75" x14ac:dyDescent="0.25">
      <c r="A1196" s="13">
        <v>42833</v>
      </c>
      <c r="B1196" s="2">
        <v>55.125</v>
      </c>
      <c r="C1196" s="2">
        <v>2.375</v>
      </c>
      <c r="D1196" s="8">
        <v>4.7</v>
      </c>
      <c r="E1196" s="8">
        <v>17.600000000000001</v>
      </c>
      <c r="F1196" s="9">
        <f t="shared" si="18"/>
        <v>11.15</v>
      </c>
      <c r="G1196" s="1">
        <v>0</v>
      </c>
      <c r="H1196" s="2">
        <v>266.7872150666264</v>
      </c>
    </row>
    <row r="1197" spans="1:8" ht="15.75" x14ac:dyDescent="0.25">
      <c r="A1197" s="13">
        <v>42834</v>
      </c>
      <c r="B1197" s="2">
        <v>66.125</v>
      </c>
      <c r="C1197" s="2">
        <v>1.75</v>
      </c>
      <c r="D1197" s="8">
        <v>4.5999999999999996</v>
      </c>
      <c r="E1197" s="8">
        <v>20.100000000000001</v>
      </c>
      <c r="F1197" s="9">
        <f t="shared" si="18"/>
        <v>12.350000000000001</v>
      </c>
      <c r="G1197" s="1">
        <v>0</v>
      </c>
      <c r="H1197" s="2">
        <v>272.73989252503259</v>
      </c>
    </row>
    <row r="1198" spans="1:8" ht="15.75" x14ac:dyDescent="0.25">
      <c r="A1198" s="13">
        <v>42835</v>
      </c>
      <c r="B1198" s="2">
        <v>48.25</v>
      </c>
      <c r="C1198" s="2">
        <v>1.25</v>
      </c>
      <c r="D1198" s="8">
        <v>3</v>
      </c>
      <c r="E1198" s="8">
        <v>12.7</v>
      </c>
      <c r="F1198" s="9">
        <f t="shared" si="18"/>
        <v>7.85</v>
      </c>
      <c r="G1198" s="1">
        <v>0</v>
      </c>
      <c r="H1198" s="2">
        <v>385.50163059626368</v>
      </c>
    </row>
    <row r="1199" spans="1:8" ht="15.75" x14ac:dyDescent="0.25">
      <c r="A1199" s="13">
        <v>42836</v>
      </c>
      <c r="B1199" s="2">
        <v>47.25</v>
      </c>
      <c r="C1199" s="2">
        <v>1.125</v>
      </c>
      <c r="D1199" s="8">
        <v>0</v>
      </c>
      <c r="E1199" s="8">
        <v>17.399999999999999</v>
      </c>
      <c r="F1199" s="9">
        <f t="shared" si="18"/>
        <v>8.6999999999999993</v>
      </c>
      <c r="G1199" s="1">
        <v>0</v>
      </c>
      <c r="H1199" s="2">
        <v>514.42253816402103</v>
      </c>
    </row>
    <row r="1200" spans="1:8" ht="15.75" x14ac:dyDescent="0.25">
      <c r="A1200" s="13">
        <v>42837</v>
      </c>
      <c r="B1200" s="2">
        <v>51</v>
      </c>
      <c r="C1200" s="2">
        <v>1.875</v>
      </c>
      <c r="D1200" s="8">
        <v>7.5</v>
      </c>
      <c r="E1200" s="8">
        <v>18.600000000000001</v>
      </c>
      <c r="F1200" s="9">
        <f t="shared" si="18"/>
        <v>13.05</v>
      </c>
      <c r="G1200" s="1">
        <v>0</v>
      </c>
      <c r="H1200" s="2">
        <v>549.32036356891865</v>
      </c>
    </row>
    <row r="1201" spans="1:8" ht="15.75" x14ac:dyDescent="0.25">
      <c r="A1201" s="13">
        <v>42838</v>
      </c>
      <c r="B1201" s="2">
        <v>54.625</v>
      </c>
      <c r="C1201" s="2">
        <v>1.875</v>
      </c>
      <c r="D1201" s="8">
        <v>2.5</v>
      </c>
      <c r="E1201" s="8">
        <v>12.5</v>
      </c>
      <c r="F1201" s="9">
        <f t="shared" si="18"/>
        <v>7.5</v>
      </c>
      <c r="G1201" s="1">
        <v>0</v>
      </c>
      <c r="H1201" s="2">
        <v>230.95825530653894</v>
      </c>
    </row>
    <row r="1202" spans="1:8" ht="15.75" x14ac:dyDescent="0.25">
      <c r="A1202" s="13">
        <v>42839</v>
      </c>
      <c r="B1202" s="2">
        <v>61</v>
      </c>
      <c r="C1202" s="2">
        <v>1.375</v>
      </c>
      <c r="D1202" s="8">
        <v>7</v>
      </c>
      <c r="E1202" s="8">
        <v>17.399999999999999</v>
      </c>
      <c r="F1202" s="9">
        <f t="shared" si="18"/>
        <v>12.2</v>
      </c>
      <c r="G1202" s="1">
        <v>0</v>
      </c>
      <c r="H1202" s="2">
        <v>222.49892602180606</v>
      </c>
    </row>
    <row r="1203" spans="1:8" ht="15.75" x14ac:dyDescent="0.25">
      <c r="A1203" s="13">
        <v>42840</v>
      </c>
      <c r="B1203" s="2">
        <v>55.5</v>
      </c>
      <c r="C1203" s="2">
        <v>1.625</v>
      </c>
      <c r="D1203" s="8">
        <v>4.2</v>
      </c>
      <c r="E1203" s="8">
        <v>11</v>
      </c>
      <c r="F1203" s="9">
        <f t="shared" si="18"/>
        <v>7.6</v>
      </c>
      <c r="G1203" s="1">
        <v>0</v>
      </c>
      <c r="H1203" s="2">
        <v>414.26903433020215</v>
      </c>
    </row>
    <row r="1204" spans="1:8" ht="15.75" x14ac:dyDescent="0.25">
      <c r="A1204" s="13">
        <v>42841</v>
      </c>
      <c r="B1204" s="2">
        <v>51.25</v>
      </c>
      <c r="C1204" s="2">
        <v>0.875</v>
      </c>
      <c r="D1204" s="8">
        <v>1.1000000000000001</v>
      </c>
      <c r="E1204" s="8">
        <v>14.6</v>
      </c>
      <c r="F1204" s="9">
        <f t="shared" si="18"/>
        <v>7.85</v>
      </c>
      <c r="G1204" s="1">
        <v>0</v>
      </c>
      <c r="H1204" s="2">
        <v>360.81162885527016</v>
      </c>
    </row>
    <row r="1205" spans="1:8" ht="15.75" x14ac:dyDescent="0.25">
      <c r="A1205" s="13">
        <v>42842</v>
      </c>
      <c r="B1205" s="2">
        <v>55.25</v>
      </c>
      <c r="C1205" s="2">
        <v>2</v>
      </c>
      <c r="D1205" s="8">
        <v>8.5</v>
      </c>
      <c r="E1205" s="8">
        <v>16.600000000000001</v>
      </c>
      <c r="F1205" s="9">
        <f t="shared" si="18"/>
        <v>12.55</v>
      </c>
      <c r="G1205" s="1">
        <v>0</v>
      </c>
      <c r="H1205" s="2">
        <v>235.681968511034</v>
      </c>
    </row>
    <row r="1206" spans="1:8" ht="15.75" x14ac:dyDescent="0.25">
      <c r="A1206" s="13">
        <v>42843</v>
      </c>
      <c r="B1206" s="2">
        <v>74.875</v>
      </c>
      <c r="C1206" s="2">
        <v>2.625</v>
      </c>
      <c r="D1206" s="8">
        <v>2.2000000000000002</v>
      </c>
      <c r="E1206" s="8">
        <v>7.4</v>
      </c>
      <c r="F1206" s="9">
        <f t="shared" si="18"/>
        <v>4.8000000000000007</v>
      </c>
      <c r="G1206" s="1">
        <v>0.7</v>
      </c>
      <c r="H1206" s="2">
        <v>227.26561825737679</v>
      </c>
    </row>
    <row r="1207" spans="1:8" ht="15.75" x14ac:dyDescent="0.25">
      <c r="A1207" s="13">
        <v>42844</v>
      </c>
      <c r="B1207" s="2">
        <v>89.375</v>
      </c>
      <c r="C1207" s="2">
        <v>2.5</v>
      </c>
      <c r="D1207" s="8">
        <v>1.6</v>
      </c>
      <c r="E1207" s="8">
        <v>6.8</v>
      </c>
      <c r="F1207" s="9">
        <f t="shared" si="18"/>
        <v>4.2</v>
      </c>
      <c r="G1207" s="1">
        <v>0</v>
      </c>
      <c r="H1207" s="2">
        <v>229.57298564803531</v>
      </c>
    </row>
    <row r="1208" spans="1:8" ht="15.75" x14ac:dyDescent="0.25">
      <c r="A1208" s="13">
        <v>42845</v>
      </c>
      <c r="B1208" s="2">
        <v>75.25</v>
      </c>
      <c r="C1208" s="2">
        <v>3.625</v>
      </c>
      <c r="D1208" s="8">
        <v>0.8</v>
      </c>
      <c r="E1208" s="8">
        <v>3.4</v>
      </c>
      <c r="F1208" s="9">
        <f t="shared" si="18"/>
        <v>2.1</v>
      </c>
      <c r="G1208" s="1">
        <v>1.6</v>
      </c>
      <c r="H1208" s="2">
        <v>250.53338264065357</v>
      </c>
    </row>
    <row r="1209" spans="1:8" ht="15.75" x14ac:dyDescent="0.25">
      <c r="A1209" s="13">
        <v>42846</v>
      </c>
      <c r="B1209" s="2">
        <v>55.875</v>
      </c>
      <c r="C1209" s="2">
        <v>4.375</v>
      </c>
      <c r="D1209" s="8">
        <v>-2.2000000000000002</v>
      </c>
      <c r="E1209" s="8">
        <v>8.1999999999999993</v>
      </c>
      <c r="F1209" s="9">
        <f t="shared" si="18"/>
        <v>2.9999999999999996</v>
      </c>
      <c r="G1209" s="1">
        <v>0</v>
      </c>
      <c r="H1209" s="2">
        <v>613.08554807426651</v>
      </c>
    </row>
    <row r="1210" spans="1:8" ht="15.75" x14ac:dyDescent="0.25">
      <c r="A1210" s="13">
        <v>42847</v>
      </c>
      <c r="B1210" s="2">
        <v>82.375</v>
      </c>
      <c r="C1210" s="2">
        <v>2.375</v>
      </c>
      <c r="D1210" s="8">
        <v>2.7</v>
      </c>
      <c r="E1210" s="8">
        <v>5.7</v>
      </c>
      <c r="F1210" s="9">
        <f t="shared" si="18"/>
        <v>4.2</v>
      </c>
      <c r="G1210" s="1">
        <v>11.1</v>
      </c>
      <c r="H1210" s="2">
        <v>236.41201060292124</v>
      </c>
    </row>
    <row r="1211" spans="1:8" ht="15.75" x14ac:dyDescent="0.25">
      <c r="A1211" s="13">
        <v>42848</v>
      </c>
      <c r="B1211" s="2">
        <v>76.25</v>
      </c>
      <c r="C1211" s="2">
        <v>2.25</v>
      </c>
      <c r="D1211" s="8">
        <v>4.3</v>
      </c>
      <c r="E1211" s="8">
        <v>12.3</v>
      </c>
      <c r="F1211" s="9">
        <f t="shared" si="18"/>
        <v>8.3000000000000007</v>
      </c>
      <c r="G1211" s="1">
        <v>1</v>
      </c>
      <c r="H1211" s="2">
        <v>295.8231403084917</v>
      </c>
    </row>
    <row r="1212" spans="1:8" ht="15.75" x14ac:dyDescent="0.25">
      <c r="A1212" s="13">
        <v>42849</v>
      </c>
      <c r="B1212" s="2">
        <v>88.5</v>
      </c>
      <c r="C1212" s="2">
        <v>3.25</v>
      </c>
      <c r="D1212" s="8">
        <v>4.4000000000000004</v>
      </c>
      <c r="E1212" s="8">
        <v>8.1999999999999993</v>
      </c>
      <c r="F1212" s="9">
        <f t="shared" si="18"/>
        <v>6.3</v>
      </c>
      <c r="G1212" s="1">
        <v>12.9</v>
      </c>
      <c r="H1212" s="2">
        <v>245.84735713205993</v>
      </c>
    </row>
    <row r="1213" spans="1:8" ht="15.75" x14ac:dyDescent="0.25">
      <c r="A1213" s="13">
        <v>42850</v>
      </c>
      <c r="B1213" s="2">
        <v>77.75</v>
      </c>
      <c r="C1213" s="2">
        <v>3.5</v>
      </c>
      <c r="D1213" s="8">
        <v>1.2</v>
      </c>
      <c r="E1213" s="8">
        <v>8.6</v>
      </c>
      <c r="F1213" s="9">
        <f t="shared" si="18"/>
        <v>4.8999999999999995</v>
      </c>
      <c r="G1213" s="1">
        <v>0.5</v>
      </c>
      <c r="H1213" s="2">
        <v>282.74069533797365</v>
      </c>
    </row>
    <row r="1214" spans="1:8" ht="15.75" x14ac:dyDescent="0.25">
      <c r="A1214" s="13">
        <v>42851</v>
      </c>
      <c r="B1214" s="2">
        <v>57.75</v>
      </c>
      <c r="C1214" s="2">
        <v>3</v>
      </c>
      <c r="D1214" s="8">
        <v>1.1000000000000001</v>
      </c>
      <c r="E1214" s="8">
        <v>15.5</v>
      </c>
      <c r="F1214" s="9">
        <f t="shared" si="18"/>
        <v>8.3000000000000007</v>
      </c>
      <c r="G1214" s="1">
        <v>0</v>
      </c>
      <c r="H1214" s="2">
        <v>574.79640938205921</v>
      </c>
    </row>
    <row r="1215" spans="1:8" ht="15.75" x14ac:dyDescent="0.25">
      <c r="A1215" s="13">
        <v>42852</v>
      </c>
      <c r="B1215" s="2">
        <v>49.375</v>
      </c>
      <c r="C1215" s="2">
        <v>2.375</v>
      </c>
      <c r="D1215" s="8">
        <v>5.6</v>
      </c>
      <c r="E1215" s="8">
        <v>18.600000000000001</v>
      </c>
      <c r="F1215" s="9">
        <f t="shared" si="18"/>
        <v>12.100000000000001</v>
      </c>
      <c r="G1215" s="1">
        <v>0</v>
      </c>
      <c r="H1215" s="2">
        <v>336.24672775052056</v>
      </c>
    </row>
    <row r="1216" spans="1:8" ht="15.75" x14ac:dyDescent="0.25">
      <c r="A1216" s="13">
        <v>42853</v>
      </c>
      <c r="B1216" s="2">
        <v>41.125</v>
      </c>
      <c r="C1216" s="2">
        <v>1.375</v>
      </c>
      <c r="D1216" s="8">
        <v>7.7</v>
      </c>
      <c r="E1216" s="8">
        <v>22.2</v>
      </c>
      <c r="F1216" s="9">
        <f t="shared" si="18"/>
        <v>14.95</v>
      </c>
      <c r="G1216" s="1">
        <v>0</v>
      </c>
      <c r="H1216" s="2">
        <v>518.70167059273547</v>
      </c>
    </row>
    <row r="1217" spans="1:8" ht="15.75" x14ac:dyDescent="0.25">
      <c r="A1217" s="13">
        <v>42854</v>
      </c>
      <c r="B1217" s="2">
        <v>38.875</v>
      </c>
      <c r="C1217" s="2">
        <v>1.625</v>
      </c>
      <c r="D1217" s="8">
        <v>6.6</v>
      </c>
      <c r="E1217" s="8">
        <v>23.9</v>
      </c>
      <c r="F1217" s="9">
        <f t="shared" si="18"/>
        <v>15.25</v>
      </c>
      <c r="G1217" s="1">
        <v>0</v>
      </c>
      <c r="H1217" s="2">
        <v>580.56599088203529</v>
      </c>
    </row>
    <row r="1218" spans="1:8" ht="15.75" x14ac:dyDescent="0.25">
      <c r="A1218" s="13">
        <v>42855</v>
      </c>
      <c r="B1218" s="2">
        <v>36.125</v>
      </c>
      <c r="C1218" s="2">
        <v>2.5</v>
      </c>
      <c r="D1218" s="8">
        <v>9.8000000000000007</v>
      </c>
      <c r="E1218" s="8">
        <v>24.6</v>
      </c>
      <c r="F1218" s="9">
        <f t="shared" si="18"/>
        <v>17.200000000000003</v>
      </c>
      <c r="G1218" s="1">
        <v>0</v>
      </c>
      <c r="H1218" s="2">
        <v>489.99122986044273</v>
      </c>
    </row>
    <row r="1219" spans="1:8" ht="15.75" x14ac:dyDescent="0.25">
      <c r="A1219" s="13">
        <v>42856</v>
      </c>
      <c r="B1219" s="2">
        <v>35</v>
      </c>
      <c r="C1219" s="2">
        <v>2.625</v>
      </c>
      <c r="D1219" s="8">
        <v>12.7</v>
      </c>
      <c r="E1219" s="8">
        <v>27.1</v>
      </c>
      <c r="F1219" s="9">
        <f t="shared" ref="F1219:F1282" si="19">AVERAGE(D1219:E1219)</f>
        <v>19.899999999999999</v>
      </c>
      <c r="G1219" s="1">
        <v>0</v>
      </c>
      <c r="H1219" s="2">
        <v>343.49186579814636</v>
      </c>
    </row>
    <row r="1220" spans="1:8" ht="15.75" x14ac:dyDescent="0.25">
      <c r="A1220" s="13">
        <v>42857</v>
      </c>
      <c r="B1220" s="2">
        <v>35.125</v>
      </c>
      <c r="C1220" s="2">
        <v>2.25</v>
      </c>
      <c r="D1220" s="8">
        <v>16.3</v>
      </c>
      <c r="E1220" s="8">
        <v>26.5</v>
      </c>
      <c r="F1220" s="9">
        <f t="shared" si="19"/>
        <v>21.4</v>
      </c>
      <c r="G1220" s="1">
        <v>0</v>
      </c>
      <c r="H1220" s="2">
        <v>313.16523888103427</v>
      </c>
    </row>
    <row r="1221" spans="1:8" ht="15.75" x14ac:dyDescent="0.25">
      <c r="A1221" s="13">
        <v>42858</v>
      </c>
      <c r="B1221" s="2">
        <v>38.375</v>
      </c>
      <c r="C1221" s="2">
        <v>1.125</v>
      </c>
      <c r="D1221" s="8">
        <v>14.1</v>
      </c>
      <c r="E1221" s="8">
        <v>27.4</v>
      </c>
      <c r="F1221" s="9">
        <f t="shared" si="19"/>
        <v>20.75</v>
      </c>
      <c r="G1221" s="1">
        <v>0</v>
      </c>
      <c r="H1221" s="2">
        <v>339.88379848651959</v>
      </c>
    </row>
    <row r="1222" spans="1:8" ht="15.75" x14ac:dyDescent="0.25">
      <c r="A1222" s="13">
        <v>42859</v>
      </c>
      <c r="B1222" s="2">
        <v>51.5</v>
      </c>
      <c r="C1222" s="2">
        <v>3.625</v>
      </c>
      <c r="D1222" s="8">
        <v>13.6</v>
      </c>
      <c r="E1222" s="8">
        <v>19.8</v>
      </c>
      <c r="F1222" s="9">
        <f t="shared" si="19"/>
        <v>16.7</v>
      </c>
      <c r="G1222" s="1">
        <v>0.1</v>
      </c>
      <c r="H1222" s="2">
        <v>465.38511683442812</v>
      </c>
    </row>
    <row r="1223" spans="1:8" ht="15.75" x14ac:dyDescent="0.25">
      <c r="A1223" s="13">
        <v>42860</v>
      </c>
      <c r="B1223" s="2">
        <v>36.75</v>
      </c>
      <c r="C1223" s="2">
        <v>4.375</v>
      </c>
      <c r="D1223" s="8">
        <v>8</v>
      </c>
      <c r="E1223" s="8">
        <v>15.1</v>
      </c>
      <c r="F1223" s="9">
        <f t="shared" si="19"/>
        <v>11.55</v>
      </c>
      <c r="G1223" s="1">
        <v>0</v>
      </c>
      <c r="H1223" s="2">
        <v>516.20883170473849</v>
      </c>
    </row>
    <row r="1224" spans="1:8" ht="15.75" x14ac:dyDescent="0.25">
      <c r="A1224" s="13">
        <v>42861</v>
      </c>
      <c r="B1224" s="2">
        <v>35.5</v>
      </c>
      <c r="C1224" s="2">
        <v>2.5</v>
      </c>
      <c r="D1224" s="8">
        <v>7</v>
      </c>
      <c r="E1224" s="8">
        <v>21.7</v>
      </c>
      <c r="F1224" s="9">
        <f t="shared" si="19"/>
        <v>14.35</v>
      </c>
      <c r="G1224" s="1">
        <v>0</v>
      </c>
      <c r="H1224" s="2">
        <v>348.46930786139313</v>
      </c>
    </row>
    <row r="1225" spans="1:8" ht="15.75" x14ac:dyDescent="0.25">
      <c r="A1225" s="13">
        <v>42862</v>
      </c>
      <c r="B1225" s="2">
        <v>42.5</v>
      </c>
      <c r="C1225" s="2">
        <v>1.875</v>
      </c>
      <c r="D1225" s="8">
        <v>10.199999999999999</v>
      </c>
      <c r="E1225" s="8">
        <v>18.899999999999999</v>
      </c>
      <c r="F1225" s="9">
        <f t="shared" si="19"/>
        <v>14.549999999999999</v>
      </c>
      <c r="G1225" s="1">
        <v>0</v>
      </c>
      <c r="H1225" s="2">
        <v>526.47269300412233</v>
      </c>
    </row>
    <row r="1226" spans="1:8" ht="15.75" x14ac:dyDescent="0.25">
      <c r="A1226" s="13">
        <v>42863</v>
      </c>
      <c r="B1226" s="2">
        <v>40.25</v>
      </c>
      <c r="C1226" s="2">
        <v>2.5</v>
      </c>
      <c r="D1226" s="8">
        <v>9.6</v>
      </c>
      <c r="E1226" s="8">
        <v>25.9</v>
      </c>
      <c r="F1226" s="9">
        <f t="shared" si="19"/>
        <v>17.75</v>
      </c>
      <c r="G1226" s="1">
        <v>0</v>
      </c>
      <c r="H1226" s="2">
        <v>539.38735381589493</v>
      </c>
    </row>
    <row r="1227" spans="1:8" ht="15.75" x14ac:dyDescent="0.25">
      <c r="A1227" s="13">
        <v>42864</v>
      </c>
      <c r="B1227" s="2">
        <v>60.375</v>
      </c>
      <c r="C1227" s="2">
        <v>1.75</v>
      </c>
      <c r="D1227" s="8">
        <v>13.9</v>
      </c>
      <c r="E1227" s="8">
        <v>20.6</v>
      </c>
      <c r="F1227" s="9">
        <f t="shared" si="19"/>
        <v>17.25</v>
      </c>
      <c r="G1227" s="1">
        <v>0</v>
      </c>
      <c r="H1227" s="2">
        <v>339.08005862983129</v>
      </c>
    </row>
    <row r="1228" spans="1:8" ht="15.75" x14ac:dyDescent="0.25">
      <c r="A1228" s="13">
        <v>42865</v>
      </c>
      <c r="B1228" s="2">
        <v>67.625</v>
      </c>
      <c r="C1228" s="2">
        <v>1.625</v>
      </c>
      <c r="D1228" s="8">
        <v>7.1</v>
      </c>
      <c r="E1228" s="8">
        <v>15.6</v>
      </c>
      <c r="F1228" s="9">
        <f t="shared" si="19"/>
        <v>11.35</v>
      </c>
      <c r="G1228" s="1">
        <v>0</v>
      </c>
      <c r="H1228" s="2">
        <v>375.49620760595218</v>
      </c>
    </row>
    <row r="1229" spans="1:8" ht="15.75" x14ac:dyDescent="0.25">
      <c r="A1229" s="13">
        <v>42866</v>
      </c>
      <c r="B1229" s="2">
        <v>61.5</v>
      </c>
      <c r="C1229" s="2">
        <v>1.5</v>
      </c>
      <c r="D1229" s="8">
        <v>6.5</v>
      </c>
      <c r="E1229" s="8">
        <v>12.4</v>
      </c>
      <c r="F1229" s="9">
        <f t="shared" si="19"/>
        <v>9.4499999999999993</v>
      </c>
      <c r="G1229" s="1">
        <v>4</v>
      </c>
      <c r="H1229" s="2">
        <v>429.22306041935701</v>
      </c>
    </row>
    <row r="1230" spans="1:8" ht="15.75" x14ac:dyDescent="0.25">
      <c r="A1230" s="13">
        <v>42867</v>
      </c>
      <c r="B1230" s="2">
        <v>62.25</v>
      </c>
      <c r="C1230" s="2">
        <v>1.375</v>
      </c>
      <c r="D1230" s="8">
        <v>2.8</v>
      </c>
      <c r="E1230" s="8">
        <v>16.899999999999999</v>
      </c>
      <c r="F1230" s="9">
        <f t="shared" si="19"/>
        <v>9.85</v>
      </c>
      <c r="G1230" s="1">
        <v>0</v>
      </c>
      <c r="H1230" s="2">
        <v>480.90260582069902</v>
      </c>
    </row>
    <row r="1231" spans="1:8" ht="15.75" x14ac:dyDescent="0.25">
      <c r="A1231" s="13">
        <v>42868</v>
      </c>
      <c r="B1231" s="2">
        <v>60.375</v>
      </c>
      <c r="C1231" s="2">
        <v>1.375</v>
      </c>
      <c r="D1231" s="8">
        <v>3.4</v>
      </c>
      <c r="E1231" s="8">
        <v>12.6</v>
      </c>
      <c r="F1231" s="9">
        <f t="shared" si="19"/>
        <v>8</v>
      </c>
      <c r="G1231" s="1">
        <v>3.1</v>
      </c>
      <c r="H1231" s="2">
        <v>403.37117148037834</v>
      </c>
    </row>
    <row r="1232" spans="1:8" ht="15.75" x14ac:dyDescent="0.25">
      <c r="A1232" s="13">
        <v>42869</v>
      </c>
      <c r="B1232" s="2">
        <v>72.125</v>
      </c>
      <c r="C1232" s="2">
        <v>2.25</v>
      </c>
      <c r="D1232" s="8">
        <v>7.6</v>
      </c>
      <c r="E1232" s="8">
        <v>11.4</v>
      </c>
      <c r="F1232" s="9">
        <f t="shared" si="19"/>
        <v>9.5</v>
      </c>
      <c r="G1232" s="1">
        <v>0</v>
      </c>
      <c r="H1232" s="2">
        <v>280.92879035518285</v>
      </c>
    </row>
    <row r="1233" spans="1:8" ht="15.75" x14ac:dyDescent="0.25">
      <c r="A1233" s="13">
        <v>42870</v>
      </c>
      <c r="B1233" s="2">
        <v>51.875</v>
      </c>
      <c r="C1233" s="2">
        <v>2.875</v>
      </c>
      <c r="D1233" s="8">
        <v>8.1999999999999993</v>
      </c>
      <c r="E1233" s="8">
        <v>16.5</v>
      </c>
      <c r="F1233" s="9">
        <f t="shared" si="19"/>
        <v>12.35</v>
      </c>
      <c r="G1233" s="1">
        <v>0.3</v>
      </c>
      <c r="H1233" s="2">
        <v>335.11072948891263</v>
      </c>
    </row>
    <row r="1234" spans="1:8" ht="15.75" x14ac:dyDescent="0.25">
      <c r="A1234" s="13">
        <v>42871</v>
      </c>
      <c r="B1234" s="2">
        <v>33</v>
      </c>
      <c r="C1234" s="2">
        <v>3</v>
      </c>
      <c r="D1234" s="8">
        <v>7.4</v>
      </c>
      <c r="E1234" s="8">
        <v>18.899999999999999</v>
      </c>
      <c r="F1234" s="9">
        <f t="shared" si="19"/>
        <v>13.149999999999999</v>
      </c>
      <c r="G1234" s="1">
        <v>0</v>
      </c>
      <c r="H1234" s="2">
        <v>638.14350024978887</v>
      </c>
    </row>
    <row r="1235" spans="1:8" ht="15.75" x14ac:dyDescent="0.25">
      <c r="A1235" s="13">
        <v>42872</v>
      </c>
      <c r="B1235" s="2">
        <v>81</v>
      </c>
      <c r="C1235" s="2">
        <v>2.75</v>
      </c>
      <c r="D1235" s="8">
        <v>7.8</v>
      </c>
      <c r="E1235" s="8">
        <v>13.6</v>
      </c>
      <c r="F1235" s="9">
        <f t="shared" si="19"/>
        <v>10.7</v>
      </c>
      <c r="G1235" s="1">
        <v>0.3</v>
      </c>
      <c r="H1235" s="2">
        <v>306.27334441068541</v>
      </c>
    </row>
    <row r="1236" spans="1:8" ht="15.75" x14ac:dyDescent="0.25">
      <c r="A1236" s="13">
        <v>42873</v>
      </c>
      <c r="B1236" s="2">
        <v>81.125</v>
      </c>
      <c r="C1236" s="2">
        <v>1.875</v>
      </c>
      <c r="D1236" s="8">
        <v>10.8</v>
      </c>
      <c r="E1236" s="8">
        <v>15.9</v>
      </c>
      <c r="F1236" s="9">
        <f t="shared" si="19"/>
        <v>13.350000000000001</v>
      </c>
      <c r="G1236" s="1">
        <v>0.6</v>
      </c>
      <c r="H1236" s="2">
        <v>294.28792822086439</v>
      </c>
    </row>
    <row r="1237" spans="1:8" ht="15.75" x14ac:dyDescent="0.25">
      <c r="A1237" s="13">
        <v>42874</v>
      </c>
      <c r="B1237" s="2">
        <v>91.125</v>
      </c>
      <c r="C1237" s="2">
        <v>1.375</v>
      </c>
      <c r="D1237" s="8">
        <v>9.1</v>
      </c>
      <c r="E1237" s="8">
        <v>14.5</v>
      </c>
      <c r="F1237" s="9">
        <f t="shared" si="19"/>
        <v>11.8</v>
      </c>
      <c r="G1237" s="1">
        <v>2.7</v>
      </c>
      <c r="H1237" s="2">
        <v>333.08660855299382</v>
      </c>
    </row>
    <row r="1238" spans="1:8" ht="15.75" x14ac:dyDescent="0.25">
      <c r="A1238" s="13">
        <v>42875</v>
      </c>
      <c r="B1238" s="2">
        <v>64.125</v>
      </c>
      <c r="C1238" s="2">
        <v>1.625</v>
      </c>
      <c r="D1238" s="8">
        <v>12.7</v>
      </c>
      <c r="E1238" s="8">
        <v>22.1</v>
      </c>
      <c r="F1238" s="9">
        <f t="shared" si="19"/>
        <v>17.399999999999999</v>
      </c>
      <c r="G1238" s="1">
        <v>0</v>
      </c>
      <c r="H1238" s="2">
        <v>309.89634038369991</v>
      </c>
    </row>
    <row r="1239" spans="1:8" ht="15.75" x14ac:dyDescent="0.25">
      <c r="A1239" s="13">
        <v>42876</v>
      </c>
      <c r="B1239" s="2">
        <v>91.5</v>
      </c>
      <c r="C1239" s="2">
        <v>1.125</v>
      </c>
      <c r="D1239" s="8">
        <v>14.6</v>
      </c>
      <c r="E1239" s="8">
        <v>15.8</v>
      </c>
      <c r="F1239" s="9">
        <f t="shared" si="19"/>
        <v>15.2</v>
      </c>
      <c r="G1239" s="1">
        <v>13.3</v>
      </c>
      <c r="H1239" s="2">
        <v>292.1846191018534</v>
      </c>
    </row>
    <row r="1240" spans="1:8" ht="15.75" x14ac:dyDescent="0.25">
      <c r="A1240" s="13">
        <v>42877</v>
      </c>
      <c r="B1240" s="2">
        <v>82.875</v>
      </c>
      <c r="C1240" s="2">
        <v>1.625</v>
      </c>
      <c r="D1240" s="8">
        <v>9.9</v>
      </c>
      <c r="E1240" s="8">
        <v>13.7</v>
      </c>
      <c r="F1240" s="9">
        <f t="shared" si="19"/>
        <v>11.8</v>
      </c>
      <c r="G1240" s="1">
        <v>3.2</v>
      </c>
      <c r="H1240" s="2">
        <v>293.64753954568852</v>
      </c>
    </row>
    <row r="1241" spans="1:8" ht="15.75" x14ac:dyDescent="0.25">
      <c r="A1241" s="13">
        <v>42878</v>
      </c>
      <c r="B1241" s="2">
        <v>55.25</v>
      </c>
      <c r="C1241" s="2">
        <v>1.25</v>
      </c>
      <c r="D1241" s="8">
        <v>5.9</v>
      </c>
      <c r="E1241" s="8">
        <v>16.899999999999999</v>
      </c>
      <c r="F1241" s="9">
        <f t="shared" si="19"/>
        <v>11.399999999999999</v>
      </c>
      <c r="G1241" s="1">
        <v>1.1000000000000001</v>
      </c>
      <c r="H1241" s="2">
        <v>498.48194376910789</v>
      </c>
    </row>
    <row r="1242" spans="1:8" ht="15.75" x14ac:dyDescent="0.25">
      <c r="A1242" s="13">
        <v>42879</v>
      </c>
      <c r="B1242" s="2">
        <v>55</v>
      </c>
      <c r="C1242" s="2">
        <v>2.875</v>
      </c>
      <c r="D1242" s="8">
        <v>5.3</v>
      </c>
      <c r="E1242" s="8">
        <v>23</v>
      </c>
      <c r="F1242" s="9">
        <f t="shared" si="19"/>
        <v>14.15</v>
      </c>
      <c r="G1242" s="1">
        <v>0</v>
      </c>
      <c r="H1242" s="2">
        <v>537.91242908105551</v>
      </c>
    </row>
    <row r="1243" spans="1:8" ht="15.75" x14ac:dyDescent="0.25">
      <c r="A1243" s="13">
        <v>42880</v>
      </c>
      <c r="B1243" s="2">
        <v>55.75</v>
      </c>
      <c r="C1243" s="2">
        <v>1.625</v>
      </c>
      <c r="D1243" s="8">
        <v>10.199999999999999</v>
      </c>
      <c r="E1243" s="8">
        <v>25.4</v>
      </c>
      <c r="F1243" s="9">
        <f t="shared" si="19"/>
        <v>17.799999999999997</v>
      </c>
      <c r="G1243" s="1">
        <v>0</v>
      </c>
      <c r="H1243" s="2">
        <v>477.38848572253642</v>
      </c>
    </row>
    <row r="1244" spans="1:8" ht="15.75" x14ac:dyDescent="0.25">
      <c r="A1244" s="13">
        <v>42881</v>
      </c>
      <c r="B1244" s="2">
        <v>58.875</v>
      </c>
      <c r="C1244" s="2">
        <v>1.5</v>
      </c>
      <c r="D1244" s="8">
        <v>14.2</v>
      </c>
      <c r="E1244" s="8">
        <v>24.3</v>
      </c>
      <c r="F1244" s="9">
        <f t="shared" si="19"/>
        <v>19.25</v>
      </c>
      <c r="G1244" s="1">
        <v>0</v>
      </c>
      <c r="H1244" s="2">
        <v>580.21448209397727</v>
      </c>
    </row>
    <row r="1245" spans="1:8" ht="15.75" x14ac:dyDescent="0.25">
      <c r="A1245" s="13">
        <v>42882</v>
      </c>
      <c r="B1245" s="2">
        <v>75.25</v>
      </c>
      <c r="C1245" s="2">
        <v>2.375</v>
      </c>
      <c r="D1245" s="8">
        <v>12.3</v>
      </c>
      <c r="E1245" s="8">
        <v>24.4</v>
      </c>
      <c r="F1245" s="9">
        <f t="shared" si="19"/>
        <v>18.350000000000001</v>
      </c>
      <c r="G1245" s="1">
        <v>0.1</v>
      </c>
      <c r="H1245" s="2">
        <v>464.18199207949931</v>
      </c>
    </row>
    <row r="1246" spans="1:8" ht="15.75" x14ac:dyDescent="0.25">
      <c r="A1246" s="13">
        <v>42883</v>
      </c>
      <c r="B1246" s="2">
        <v>63.75</v>
      </c>
      <c r="C1246" s="2">
        <v>3.25</v>
      </c>
      <c r="D1246" s="8">
        <v>7.1</v>
      </c>
      <c r="E1246" s="8">
        <v>19.600000000000001</v>
      </c>
      <c r="F1246" s="9">
        <f t="shared" si="19"/>
        <v>13.350000000000001</v>
      </c>
      <c r="G1246" s="1">
        <v>0.5</v>
      </c>
      <c r="H1246" s="2">
        <v>418.99437113353207</v>
      </c>
    </row>
    <row r="1247" spans="1:8" ht="15.75" x14ac:dyDescent="0.25">
      <c r="A1247" s="13">
        <v>42884</v>
      </c>
      <c r="B1247" s="2">
        <v>49.875</v>
      </c>
      <c r="C1247" s="2">
        <v>2.375</v>
      </c>
      <c r="D1247" s="8">
        <v>3.2</v>
      </c>
      <c r="E1247" s="8">
        <v>16.100000000000001</v>
      </c>
      <c r="F1247" s="9">
        <f t="shared" si="19"/>
        <v>9.65</v>
      </c>
      <c r="G1247" s="1">
        <v>6.6</v>
      </c>
      <c r="H1247" s="2">
        <v>354.95121786734921</v>
      </c>
    </row>
    <row r="1248" spans="1:8" ht="15.75" x14ac:dyDescent="0.25">
      <c r="A1248" s="13">
        <v>42885</v>
      </c>
      <c r="B1248" s="2">
        <v>51.125</v>
      </c>
      <c r="C1248" s="2">
        <v>7</v>
      </c>
      <c r="D1248" s="8">
        <v>14</v>
      </c>
      <c r="E1248" s="8">
        <v>27.6</v>
      </c>
      <c r="F1248" s="9">
        <f t="shared" si="19"/>
        <v>20.8</v>
      </c>
      <c r="G1248" s="1">
        <v>0</v>
      </c>
      <c r="H1248" s="2">
        <v>540.96671723880706</v>
      </c>
    </row>
    <row r="1249" spans="1:8" ht="15.75" x14ac:dyDescent="0.25">
      <c r="A1249" s="13">
        <v>42886</v>
      </c>
      <c r="B1249" s="2">
        <v>62.625</v>
      </c>
      <c r="C1249" s="2">
        <v>4.375</v>
      </c>
      <c r="D1249" s="8">
        <v>15.5</v>
      </c>
      <c r="E1249" s="8">
        <v>24.5</v>
      </c>
      <c r="F1249" s="9">
        <f t="shared" si="19"/>
        <v>20</v>
      </c>
      <c r="G1249" s="1">
        <v>1.3</v>
      </c>
      <c r="H1249" s="2">
        <v>369.18680921026464</v>
      </c>
    </row>
    <row r="1250" spans="1:8" ht="15.75" x14ac:dyDescent="0.25">
      <c r="A1250" s="13">
        <v>42887</v>
      </c>
      <c r="B1250" s="2">
        <v>72</v>
      </c>
      <c r="C1250" s="2">
        <v>1.75</v>
      </c>
      <c r="D1250" s="8">
        <v>16.2</v>
      </c>
      <c r="E1250" s="8">
        <v>26.9</v>
      </c>
      <c r="F1250" s="9">
        <f t="shared" si="19"/>
        <v>21.549999999999997</v>
      </c>
      <c r="G1250" s="1">
        <v>0</v>
      </c>
      <c r="H1250" s="2">
        <v>597.89130034408151</v>
      </c>
    </row>
    <row r="1251" spans="1:8" ht="15.75" x14ac:dyDescent="0.25">
      <c r="A1251" s="13">
        <v>42888</v>
      </c>
      <c r="B1251" s="2">
        <v>62.625</v>
      </c>
      <c r="C1251" s="2">
        <v>1.75</v>
      </c>
      <c r="D1251" s="8">
        <v>14.9</v>
      </c>
      <c r="E1251" s="8">
        <v>23.1</v>
      </c>
      <c r="F1251" s="9">
        <f t="shared" si="19"/>
        <v>19</v>
      </c>
      <c r="G1251" s="1">
        <v>18.8</v>
      </c>
      <c r="H1251" s="2">
        <v>462.27122476512034</v>
      </c>
    </row>
    <row r="1252" spans="1:8" ht="15.75" x14ac:dyDescent="0.25">
      <c r="A1252" s="13">
        <v>42889</v>
      </c>
      <c r="B1252" s="2">
        <v>70.75</v>
      </c>
      <c r="C1252" s="2">
        <v>1.75</v>
      </c>
      <c r="D1252" s="8">
        <v>6.6</v>
      </c>
      <c r="E1252" s="8">
        <v>13.4</v>
      </c>
      <c r="F1252" s="9">
        <f t="shared" si="19"/>
        <v>10</v>
      </c>
      <c r="G1252" s="1">
        <v>3.6</v>
      </c>
      <c r="H1252" s="2">
        <v>450.52981592875665</v>
      </c>
    </row>
    <row r="1253" spans="1:8" ht="15.75" x14ac:dyDescent="0.25">
      <c r="A1253" s="13">
        <v>42890</v>
      </c>
      <c r="B1253" s="2">
        <v>62.75</v>
      </c>
      <c r="C1253" s="2">
        <v>1.75</v>
      </c>
      <c r="D1253" s="8">
        <v>6.1</v>
      </c>
      <c r="E1253" s="8">
        <v>14.3</v>
      </c>
      <c r="F1253" s="9">
        <f t="shared" si="19"/>
        <v>10.199999999999999</v>
      </c>
      <c r="G1253" s="1">
        <v>0</v>
      </c>
      <c r="H1253" s="2">
        <v>353.72164298182884</v>
      </c>
    </row>
    <row r="1254" spans="1:8" ht="15.75" x14ac:dyDescent="0.25">
      <c r="A1254" s="13">
        <v>42891</v>
      </c>
      <c r="B1254" s="2">
        <v>51.125</v>
      </c>
      <c r="C1254" s="2">
        <v>1.375</v>
      </c>
      <c r="D1254" s="8">
        <v>10.1</v>
      </c>
      <c r="E1254" s="8">
        <v>20.8</v>
      </c>
      <c r="F1254" s="9">
        <f t="shared" si="19"/>
        <v>15.45</v>
      </c>
      <c r="G1254" s="1">
        <v>0</v>
      </c>
      <c r="H1254" s="2">
        <v>708.89793675614351</v>
      </c>
    </row>
    <row r="1255" spans="1:8" ht="15.75" x14ac:dyDescent="0.25">
      <c r="A1255" s="13">
        <v>42892</v>
      </c>
      <c r="B1255" s="2">
        <v>49.75</v>
      </c>
      <c r="C1255" s="2">
        <v>1.375</v>
      </c>
      <c r="D1255" s="8">
        <v>13.1</v>
      </c>
      <c r="E1255" s="8">
        <v>27</v>
      </c>
      <c r="F1255" s="9">
        <f t="shared" si="19"/>
        <v>20.05</v>
      </c>
      <c r="G1255" s="1">
        <v>0</v>
      </c>
      <c r="H1255" s="2">
        <v>519.90409866269886</v>
      </c>
    </row>
    <row r="1256" spans="1:8" ht="15.75" x14ac:dyDescent="0.25">
      <c r="A1256" s="13">
        <v>42893</v>
      </c>
      <c r="B1256" s="2">
        <v>73.25</v>
      </c>
      <c r="C1256" s="2">
        <v>2.375</v>
      </c>
      <c r="D1256" s="8">
        <v>14.3</v>
      </c>
      <c r="E1256" s="8">
        <v>21.2</v>
      </c>
      <c r="F1256" s="9">
        <f t="shared" si="19"/>
        <v>17.75</v>
      </c>
      <c r="G1256" s="1">
        <v>0.6</v>
      </c>
      <c r="H1256" s="2">
        <v>358.22108960115895</v>
      </c>
    </row>
    <row r="1257" spans="1:8" ht="15.75" x14ac:dyDescent="0.25">
      <c r="A1257" s="13">
        <v>42894</v>
      </c>
      <c r="B1257" s="2">
        <v>59.125</v>
      </c>
      <c r="C1257" s="2">
        <v>1.125</v>
      </c>
      <c r="D1257" s="8">
        <v>10.7</v>
      </c>
      <c r="E1257" s="8">
        <v>24.3</v>
      </c>
      <c r="F1257" s="9">
        <f t="shared" si="19"/>
        <v>17.5</v>
      </c>
      <c r="G1257" s="1">
        <v>0</v>
      </c>
      <c r="H1257" s="2">
        <v>325.47684635002202</v>
      </c>
    </row>
    <row r="1258" spans="1:8" ht="15.75" x14ac:dyDescent="0.25">
      <c r="A1258" s="13">
        <v>42895</v>
      </c>
      <c r="B1258" s="2">
        <v>56.875</v>
      </c>
      <c r="C1258" s="2">
        <v>1.5</v>
      </c>
      <c r="D1258" s="8">
        <v>14.3</v>
      </c>
      <c r="E1258" s="8">
        <v>21.3</v>
      </c>
      <c r="F1258" s="9">
        <f t="shared" si="19"/>
        <v>17.8</v>
      </c>
      <c r="G1258" s="1">
        <v>0</v>
      </c>
      <c r="H1258" s="2">
        <v>474.73398672337987</v>
      </c>
    </row>
    <row r="1259" spans="1:8" ht="15.75" x14ac:dyDescent="0.25">
      <c r="A1259" s="13">
        <v>42896</v>
      </c>
      <c r="B1259" s="2">
        <v>66.625</v>
      </c>
      <c r="C1259" s="2">
        <v>1.5</v>
      </c>
      <c r="D1259" s="8">
        <v>10.5</v>
      </c>
      <c r="E1259" s="8">
        <v>20.8</v>
      </c>
      <c r="F1259" s="9">
        <f t="shared" si="19"/>
        <v>15.65</v>
      </c>
      <c r="G1259" s="1">
        <v>0</v>
      </c>
      <c r="H1259" s="2">
        <v>642.46986112844729</v>
      </c>
    </row>
    <row r="1260" spans="1:8" ht="15.75" x14ac:dyDescent="0.25">
      <c r="A1260" s="13">
        <v>42897</v>
      </c>
      <c r="B1260" s="2">
        <v>76.25</v>
      </c>
      <c r="C1260" s="2">
        <v>1.75</v>
      </c>
      <c r="D1260" s="8">
        <v>13.8</v>
      </c>
      <c r="E1260" s="8">
        <v>16.7</v>
      </c>
      <c r="F1260" s="9">
        <f t="shared" si="19"/>
        <v>15.25</v>
      </c>
      <c r="G1260" s="1">
        <v>0.6</v>
      </c>
      <c r="H1260" s="2">
        <v>448.76679448325729</v>
      </c>
    </row>
    <row r="1261" spans="1:8" ht="15.75" x14ac:dyDescent="0.25">
      <c r="A1261" s="13">
        <v>42898</v>
      </c>
      <c r="B1261" s="2">
        <v>75.75</v>
      </c>
      <c r="C1261" s="2">
        <v>3.375</v>
      </c>
      <c r="D1261" s="8">
        <v>13.5</v>
      </c>
      <c r="E1261" s="8">
        <v>22.5</v>
      </c>
      <c r="F1261" s="9">
        <f t="shared" si="19"/>
        <v>18</v>
      </c>
      <c r="G1261" s="1">
        <v>10.8</v>
      </c>
      <c r="H1261" s="2">
        <v>340.82978383785883</v>
      </c>
    </row>
    <row r="1262" spans="1:8" ht="15.75" x14ac:dyDescent="0.25">
      <c r="A1262" s="13">
        <v>42899</v>
      </c>
      <c r="B1262" s="2">
        <v>67.375</v>
      </c>
      <c r="C1262" s="2">
        <v>2.5</v>
      </c>
      <c r="D1262" s="8">
        <v>13.9</v>
      </c>
      <c r="E1262" s="8">
        <v>25.7</v>
      </c>
      <c r="F1262" s="9">
        <f t="shared" si="19"/>
        <v>19.8</v>
      </c>
      <c r="G1262" s="1">
        <v>0</v>
      </c>
      <c r="H1262" s="2">
        <v>630.26230031364366</v>
      </c>
    </row>
    <row r="1263" spans="1:8" ht="15.75" x14ac:dyDescent="0.25">
      <c r="A1263" s="13">
        <v>42900</v>
      </c>
      <c r="B1263" s="2">
        <v>67</v>
      </c>
      <c r="C1263" s="2">
        <v>2.25</v>
      </c>
      <c r="D1263" s="8">
        <v>17.100000000000001</v>
      </c>
      <c r="E1263" s="8">
        <v>24</v>
      </c>
      <c r="F1263" s="9">
        <f t="shared" si="19"/>
        <v>20.55</v>
      </c>
      <c r="G1263" s="1">
        <v>0.4</v>
      </c>
      <c r="H1263" s="2">
        <v>358.56916372037097</v>
      </c>
    </row>
    <row r="1264" spans="1:8" ht="15.75" x14ac:dyDescent="0.25">
      <c r="A1264" s="13">
        <v>42901</v>
      </c>
      <c r="B1264" s="2">
        <v>71.375</v>
      </c>
      <c r="C1264" s="2">
        <v>3.125</v>
      </c>
      <c r="D1264" s="8">
        <v>15.1</v>
      </c>
      <c r="E1264" s="8">
        <v>21.2</v>
      </c>
      <c r="F1264" s="9">
        <f t="shared" si="19"/>
        <v>18.149999999999999</v>
      </c>
      <c r="G1264" s="1">
        <v>6.7</v>
      </c>
      <c r="H1264" s="2">
        <v>393.76169873204572</v>
      </c>
    </row>
    <row r="1265" spans="1:8" ht="15.75" x14ac:dyDescent="0.25">
      <c r="A1265" s="13">
        <v>42902</v>
      </c>
      <c r="B1265" s="2">
        <v>70.125</v>
      </c>
      <c r="C1265" s="2">
        <v>2.375</v>
      </c>
      <c r="D1265" s="8">
        <v>13.8</v>
      </c>
      <c r="E1265" s="8">
        <v>20.7</v>
      </c>
      <c r="F1265" s="9">
        <f t="shared" si="19"/>
        <v>17.25</v>
      </c>
      <c r="G1265" s="1">
        <v>0.8</v>
      </c>
      <c r="H1265" s="2">
        <v>695.01512612807028</v>
      </c>
    </row>
    <row r="1266" spans="1:8" ht="15.75" x14ac:dyDescent="0.25">
      <c r="A1266" s="13">
        <v>42903</v>
      </c>
      <c r="B1266" s="2">
        <v>75.125</v>
      </c>
      <c r="C1266" s="2">
        <v>2.25</v>
      </c>
      <c r="D1266" s="8">
        <v>12.4</v>
      </c>
      <c r="E1266" s="8">
        <v>20.399999999999999</v>
      </c>
      <c r="F1266" s="9">
        <f t="shared" si="19"/>
        <v>16.399999999999999</v>
      </c>
      <c r="G1266" s="1">
        <v>3.5</v>
      </c>
      <c r="H1266" s="2">
        <v>529.48878043679008</v>
      </c>
    </row>
    <row r="1267" spans="1:8" ht="15.75" x14ac:dyDescent="0.25">
      <c r="A1267" s="13">
        <v>42904</v>
      </c>
      <c r="B1267" s="2">
        <v>72.5</v>
      </c>
      <c r="C1267" s="2">
        <v>2.375</v>
      </c>
      <c r="D1267" s="8">
        <v>13.7</v>
      </c>
      <c r="E1267" s="8">
        <v>21.7</v>
      </c>
      <c r="F1267" s="9">
        <f t="shared" si="19"/>
        <v>17.7</v>
      </c>
      <c r="G1267" s="1">
        <v>0.1</v>
      </c>
      <c r="H1267" s="2">
        <v>679.04228680695724</v>
      </c>
    </row>
    <row r="1268" spans="1:8" ht="15.75" x14ac:dyDescent="0.25">
      <c r="A1268" s="13">
        <v>42905</v>
      </c>
      <c r="B1268" s="2">
        <v>60</v>
      </c>
      <c r="C1268" s="2">
        <v>2.25</v>
      </c>
      <c r="D1268" s="8">
        <v>13.7</v>
      </c>
      <c r="E1268" s="8">
        <v>26.3</v>
      </c>
      <c r="F1268" s="9">
        <f t="shared" si="19"/>
        <v>20</v>
      </c>
      <c r="G1268" s="1">
        <v>2.9</v>
      </c>
      <c r="H1268" s="2">
        <v>770.93807360225708</v>
      </c>
    </row>
    <row r="1269" spans="1:8" ht="15.75" x14ac:dyDescent="0.25">
      <c r="A1269" s="13">
        <v>42906</v>
      </c>
      <c r="B1269" s="2">
        <v>60.75</v>
      </c>
      <c r="C1269" s="2">
        <v>2</v>
      </c>
      <c r="D1269" s="8">
        <v>16.7</v>
      </c>
      <c r="E1269" s="8">
        <v>25.5</v>
      </c>
      <c r="F1269" s="9">
        <f t="shared" si="19"/>
        <v>21.1</v>
      </c>
      <c r="G1269" s="1">
        <v>1.1000000000000001</v>
      </c>
      <c r="H1269" s="2">
        <v>612.50697399924604</v>
      </c>
    </row>
    <row r="1270" spans="1:8" ht="15.75" x14ac:dyDescent="0.25">
      <c r="A1270" s="13">
        <v>42907</v>
      </c>
      <c r="B1270" s="2">
        <v>57.125</v>
      </c>
      <c r="C1270" s="2">
        <v>1.25</v>
      </c>
      <c r="D1270" s="8">
        <v>14.3</v>
      </c>
      <c r="E1270" s="8">
        <v>28.7</v>
      </c>
      <c r="F1270" s="9">
        <f t="shared" si="19"/>
        <v>21.5</v>
      </c>
      <c r="G1270" s="1">
        <v>2.5</v>
      </c>
      <c r="H1270" s="2">
        <v>330.30247772297105</v>
      </c>
    </row>
    <row r="1271" spans="1:8" ht="15.75" x14ac:dyDescent="0.25">
      <c r="A1271" s="13">
        <v>42908</v>
      </c>
      <c r="B1271" s="2">
        <v>59.25</v>
      </c>
      <c r="C1271" s="2">
        <v>2.125</v>
      </c>
      <c r="D1271" s="8">
        <v>16.3</v>
      </c>
      <c r="E1271" s="8">
        <v>23.2</v>
      </c>
      <c r="F1271" s="9">
        <f t="shared" si="19"/>
        <v>19.75</v>
      </c>
      <c r="G1271" s="1">
        <v>0</v>
      </c>
      <c r="H1271" s="2">
        <v>714.34924453941528</v>
      </c>
    </row>
    <row r="1272" spans="1:8" ht="15.75" x14ac:dyDescent="0.25">
      <c r="A1272" s="13">
        <v>42909</v>
      </c>
      <c r="B1272" s="2">
        <v>54.25</v>
      </c>
      <c r="C1272" s="2">
        <v>1.5</v>
      </c>
      <c r="D1272" s="8">
        <v>11.5</v>
      </c>
      <c r="E1272" s="8">
        <v>23.1</v>
      </c>
      <c r="F1272" s="9">
        <f t="shared" si="19"/>
        <v>17.3</v>
      </c>
      <c r="G1272" s="1">
        <v>32.200000000000003</v>
      </c>
      <c r="H1272" s="2">
        <v>554.71214925070194</v>
      </c>
    </row>
    <row r="1273" spans="1:8" ht="15.75" x14ac:dyDescent="0.25">
      <c r="A1273" s="13">
        <v>42910</v>
      </c>
      <c r="B1273" s="2">
        <v>84.25</v>
      </c>
      <c r="C1273" s="2">
        <v>0.875</v>
      </c>
      <c r="D1273" s="8">
        <v>12.3</v>
      </c>
      <c r="E1273" s="8">
        <v>14.9</v>
      </c>
      <c r="F1273" s="9">
        <f t="shared" si="19"/>
        <v>13.600000000000001</v>
      </c>
      <c r="G1273" s="1">
        <v>1</v>
      </c>
      <c r="H1273" s="2">
        <v>482.79327442474823</v>
      </c>
    </row>
    <row r="1274" spans="1:8" ht="15.75" x14ac:dyDescent="0.25">
      <c r="A1274" s="13">
        <v>42911</v>
      </c>
      <c r="B1274" s="2">
        <v>66.125</v>
      </c>
      <c r="C1274" s="2">
        <v>0.875</v>
      </c>
      <c r="D1274" s="8">
        <v>11.5</v>
      </c>
      <c r="E1274" s="8">
        <v>23.2</v>
      </c>
      <c r="F1274" s="9">
        <f t="shared" si="19"/>
        <v>17.350000000000001</v>
      </c>
      <c r="G1274" s="1">
        <v>0</v>
      </c>
      <c r="H1274" s="2">
        <v>576.75773680783277</v>
      </c>
    </row>
    <row r="1275" spans="1:8" ht="15.75" x14ac:dyDescent="0.25">
      <c r="A1275" s="13">
        <v>42912</v>
      </c>
      <c r="B1275" s="2">
        <v>69.625</v>
      </c>
      <c r="C1275" s="2">
        <v>2.5</v>
      </c>
      <c r="D1275" s="8">
        <v>13.1</v>
      </c>
      <c r="E1275" s="8">
        <v>26.6</v>
      </c>
      <c r="F1275" s="9">
        <f t="shared" si="19"/>
        <v>19.850000000000001</v>
      </c>
      <c r="G1275" s="1">
        <v>0</v>
      </c>
      <c r="H1275" s="2">
        <v>722.34425923587719</v>
      </c>
    </row>
    <row r="1276" spans="1:8" ht="15.75" x14ac:dyDescent="0.25">
      <c r="A1276" s="13">
        <v>42913</v>
      </c>
      <c r="B1276" s="2">
        <v>67.875</v>
      </c>
      <c r="C1276" s="2">
        <v>1.25</v>
      </c>
      <c r="D1276" s="8">
        <v>18.100000000000001</v>
      </c>
      <c r="E1276" s="8">
        <v>29.9</v>
      </c>
      <c r="F1276" s="9">
        <f t="shared" si="19"/>
        <v>24</v>
      </c>
      <c r="G1276" s="1">
        <v>0.4</v>
      </c>
      <c r="H1276" s="2">
        <v>747.02589486513739</v>
      </c>
    </row>
    <row r="1277" spans="1:8" ht="15.75" x14ac:dyDescent="0.25">
      <c r="A1277" s="13">
        <v>42914</v>
      </c>
      <c r="B1277" s="2">
        <v>75.25</v>
      </c>
      <c r="C1277" s="2">
        <v>1.25</v>
      </c>
      <c r="D1277" s="8">
        <v>19.100000000000001</v>
      </c>
      <c r="E1277" s="8">
        <v>27.5</v>
      </c>
      <c r="F1277" s="9">
        <f t="shared" si="19"/>
        <v>23.3</v>
      </c>
      <c r="G1277" s="1">
        <v>0</v>
      </c>
      <c r="H1277" s="2">
        <v>393.18090325830161</v>
      </c>
    </row>
    <row r="1278" spans="1:8" ht="15.75" x14ac:dyDescent="0.25">
      <c r="A1278" s="13">
        <v>42915</v>
      </c>
      <c r="B1278" s="2">
        <v>57.5</v>
      </c>
      <c r="C1278" s="2">
        <v>1</v>
      </c>
      <c r="D1278" s="8">
        <v>17.100000000000001</v>
      </c>
      <c r="E1278" s="8">
        <v>26.7</v>
      </c>
      <c r="F1278" s="9">
        <f t="shared" si="19"/>
        <v>21.9</v>
      </c>
      <c r="G1278" s="1">
        <v>0</v>
      </c>
      <c r="H1278" s="2">
        <v>538.74028209785877</v>
      </c>
    </row>
    <row r="1279" spans="1:8" ht="15.75" x14ac:dyDescent="0.25">
      <c r="A1279" s="13">
        <v>42916</v>
      </c>
      <c r="B1279" s="2">
        <v>58.625</v>
      </c>
      <c r="C1279" s="2">
        <v>2.125</v>
      </c>
      <c r="D1279" s="8">
        <v>15.1</v>
      </c>
      <c r="E1279" s="8">
        <v>27.6</v>
      </c>
      <c r="F1279" s="9">
        <f t="shared" si="19"/>
        <v>21.35</v>
      </c>
      <c r="G1279" s="1">
        <v>0</v>
      </c>
      <c r="H1279" s="2">
        <v>593.85890182782396</v>
      </c>
    </row>
    <row r="1280" spans="1:8" ht="15.75" x14ac:dyDescent="0.25">
      <c r="A1280" s="13">
        <v>42917</v>
      </c>
      <c r="B1280" s="2">
        <v>60.5</v>
      </c>
      <c r="C1280" s="2">
        <v>2.75</v>
      </c>
      <c r="D1280" s="8">
        <v>19.3</v>
      </c>
      <c r="E1280" s="8">
        <v>30.1</v>
      </c>
      <c r="F1280" s="9">
        <f t="shared" si="19"/>
        <v>24.700000000000003</v>
      </c>
      <c r="G1280" s="1">
        <v>0</v>
      </c>
      <c r="H1280" s="2">
        <v>638.54299236106021</v>
      </c>
    </row>
    <row r="1281" spans="1:8" ht="15.75" x14ac:dyDescent="0.25">
      <c r="A1281" s="13">
        <v>42918</v>
      </c>
      <c r="B1281" s="2">
        <v>60.75</v>
      </c>
      <c r="C1281" s="2">
        <v>4</v>
      </c>
      <c r="D1281" s="8">
        <v>17.899999999999999</v>
      </c>
      <c r="E1281" s="8">
        <v>32.1</v>
      </c>
      <c r="F1281" s="9">
        <f t="shared" si="19"/>
        <v>25</v>
      </c>
      <c r="G1281" s="1">
        <v>0</v>
      </c>
      <c r="H1281" s="2">
        <v>412.77514589270146</v>
      </c>
    </row>
    <row r="1282" spans="1:8" ht="15.75" x14ac:dyDescent="0.25">
      <c r="A1282" s="13">
        <v>42919</v>
      </c>
      <c r="B1282" s="2">
        <v>58</v>
      </c>
      <c r="C1282" s="2">
        <v>3.5</v>
      </c>
      <c r="D1282" s="8">
        <v>19.2</v>
      </c>
      <c r="E1282" s="8">
        <v>28</v>
      </c>
      <c r="F1282" s="9">
        <f t="shared" si="19"/>
        <v>23.6</v>
      </c>
      <c r="G1282" s="1">
        <v>0</v>
      </c>
      <c r="H1282" s="2">
        <v>552.61178955712705</v>
      </c>
    </row>
    <row r="1283" spans="1:8" ht="15.75" x14ac:dyDescent="0.25">
      <c r="A1283" s="13">
        <v>42920</v>
      </c>
      <c r="B1283" s="2">
        <v>65.125</v>
      </c>
      <c r="C1283" s="2">
        <v>2.875</v>
      </c>
      <c r="D1283" s="8">
        <v>18.600000000000001</v>
      </c>
      <c r="E1283" s="8">
        <v>27.3</v>
      </c>
      <c r="F1283" s="9">
        <f t="shared" ref="F1283:F1346" si="20">AVERAGE(D1283:E1283)</f>
        <v>22.950000000000003</v>
      </c>
      <c r="G1283" s="1">
        <v>0</v>
      </c>
      <c r="H1283" s="2">
        <v>574.23003834033352</v>
      </c>
    </row>
    <row r="1284" spans="1:8" ht="15.75" x14ac:dyDescent="0.25">
      <c r="A1284" s="13">
        <v>42921</v>
      </c>
      <c r="B1284" s="2">
        <v>81</v>
      </c>
      <c r="C1284" s="2">
        <v>1</v>
      </c>
      <c r="D1284" s="8">
        <v>17.100000000000001</v>
      </c>
      <c r="E1284" s="8">
        <v>22.4</v>
      </c>
      <c r="F1284" s="9">
        <f t="shared" si="20"/>
        <v>19.75</v>
      </c>
      <c r="G1284" s="1">
        <v>0.3</v>
      </c>
      <c r="H1284" s="2">
        <v>704.86126625068653</v>
      </c>
    </row>
    <row r="1285" spans="1:8" ht="15.75" x14ac:dyDescent="0.25">
      <c r="A1285" s="13">
        <v>42922</v>
      </c>
      <c r="B1285" s="2">
        <v>63.625</v>
      </c>
      <c r="C1285" s="2">
        <v>1.375</v>
      </c>
      <c r="D1285" s="8">
        <v>13.9</v>
      </c>
      <c r="E1285" s="8">
        <v>21.2</v>
      </c>
      <c r="F1285" s="9">
        <f t="shared" si="20"/>
        <v>17.55</v>
      </c>
      <c r="G1285" s="1">
        <v>0.1</v>
      </c>
      <c r="H1285" s="2">
        <v>377.25329834396416</v>
      </c>
    </row>
    <row r="1286" spans="1:8" ht="15.75" x14ac:dyDescent="0.25">
      <c r="A1286" s="13">
        <v>42923</v>
      </c>
      <c r="B1286" s="2">
        <v>77</v>
      </c>
      <c r="C1286" s="2">
        <v>2.625</v>
      </c>
      <c r="D1286" s="8">
        <v>14</v>
      </c>
      <c r="E1286" s="8">
        <v>20.5</v>
      </c>
      <c r="F1286" s="9">
        <f t="shared" si="20"/>
        <v>17.25</v>
      </c>
      <c r="G1286" s="1">
        <v>0</v>
      </c>
      <c r="H1286" s="2">
        <v>544.76952771669585</v>
      </c>
    </row>
    <row r="1287" spans="1:8" ht="15.75" x14ac:dyDescent="0.25">
      <c r="A1287" s="13">
        <v>42924</v>
      </c>
      <c r="B1287" s="2">
        <v>71.75</v>
      </c>
      <c r="C1287" s="2">
        <v>1.5</v>
      </c>
      <c r="D1287" s="8">
        <v>10.5</v>
      </c>
      <c r="E1287" s="8">
        <v>20.5</v>
      </c>
      <c r="F1287" s="9">
        <f t="shared" si="20"/>
        <v>15.5</v>
      </c>
      <c r="G1287" s="1">
        <v>3.1</v>
      </c>
      <c r="H1287" s="2">
        <v>449.25263978746278</v>
      </c>
    </row>
    <row r="1288" spans="1:8" ht="15.75" x14ac:dyDescent="0.25">
      <c r="A1288" s="13">
        <v>42925</v>
      </c>
      <c r="B1288" s="2">
        <v>68.25</v>
      </c>
      <c r="C1288" s="2">
        <v>1.875</v>
      </c>
      <c r="D1288" s="8">
        <v>13</v>
      </c>
      <c r="E1288" s="8">
        <v>21.1</v>
      </c>
      <c r="F1288" s="9">
        <f t="shared" si="20"/>
        <v>17.05</v>
      </c>
      <c r="G1288" s="1">
        <v>0</v>
      </c>
      <c r="H1288" s="2">
        <v>705.85755388220832</v>
      </c>
    </row>
    <row r="1289" spans="1:8" ht="15.75" x14ac:dyDescent="0.25">
      <c r="A1289" s="13">
        <v>42926</v>
      </c>
      <c r="B1289" s="2">
        <v>70.125</v>
      </c>
      <c r="C1289" s="2">
        <v>3</v>
      </c>
      <c r="D1289" s="8">
        <v>13.6</v>
      </c>
      <c r="E1289" s="8">
        <v>22.9</v>
      </c>
      <c r="F1289" s="9">
        <f t="shared" si="20"/>
        <v>18.25</v>
      </c>
      <c r="G1289" s="1">
        <v>0</v>
      </c>
      <c r="H1289" s="2">
        <v>471.14317316836082</v>
      </c>
    </row>
    <row r="1290" spans="1:8" ht="15.75" x14ac:dyDescent="0.25">
      <c r="A1290" s="13">
        <v>42927</v>
      </c>
      <c r="B1290" s="2">
        <v>80.75</v>
      </c>
      <c r="C1290" s="2">
        <v>2.375</v>
      </c>
      <c r="D1290" s="8">
        <v>13.2</v>
      </c>
      <c r="E1290" s="8">
        <v>19.399999999999999</v>
      </c>
      <c r="F1290" s="9">
        <f t="shared" si="20"/>
        <v>16.299999999999997</v>
      </c>
      <c r="G1290" s="1">
        <v>0.1</v>
      </c>
      <c r="H1290" s="2">
        <v>323.89310359863805</v>
      </c>
    </row>
    <row r="1291" spans="1:8" ht="15.75" x14ac:dyDescent="0.25">
      <c r="A1291" s="13">
        <v>42928</v>
      </c>
      <c r="B1291" s="2">
        <v>67.875</v>
      </c>
      <c r="C1291" s="2">
        <v>3.25</v>
      </c>
      <c r="D1291" s="8">
        <v>13.3</v>
      </c>
      <c r="E1291" s="8">
        <v>25.2</v>
      </c>
      <c r="F1291" s="9">
        <f t="shared" si="20"/>
        <v>19.25</v>
      </c>
      <c r="G1291" s="1">
        <v>0.8</v>
      </c>
      <c r="H1291" s="2">
        <v>337.13790775148033</v>
      </c>
    </row>
    <row r="1292" spans="1:8" ht="15.75" x14ac:dyDescent="0.25">
      <c r="A1292" s="13">
        <v>42929</v>
      </c>
      <c r="B1292" s="2">
        <v>69.25</v>
      </c>
      <c r="C1292" s="2">
        <v>4</v>
      </c>
      <c r="D1292" s="8">
        <v>14</v>
      </c>
      <c r="E1292" s="8">
        <v>25.2</v>
      </c>
      <c r="F1292" s="9">
        <f t="shared" si="20"/>
        <v>19.600000000000001</v>
      </c>
      <c r="G1292" s="1">
        <v>0</v>
      </c>
      <c r="H1292" s="2">
        <v>615.23833534498146</v>
      </c>
    </row>
    <row r="1293" spans="1:8" ht="15.75" x14ac:dyDescent="0.25">
      <c r="A1293" s="13">
        <v>42930</v>
      </c>
      <c r="B1293" s="2">
        <v>69.5</v>
      </c>
      <c r="C1293" s="2">
        <v>3.25</v>
      </c>
      <c r="D1293" s="8">
        <v>16.899999999999999</v>
      </c>
      <c r="E1293" s="8">
        <v>27.2</v>
      </c>
      <c r="F1293" s="9">
        <f t="shared" si="20"/>
        <v>22.049999999999997</v>
      </c>
      <c r="G1293" s="1">
        <v>0</v>
      </c>
      <c r="H1293" s="2">
        <v>381.42781775908554</v>
      </c>
    </row>
    <row r="1294" spans="1:8" ht="15.75" x14ac:dyDescent="0.25">
      <c r="A1294" s="13">
        <v>42931</v>
      </c>
      <c r="B1294" s="2">
        <v>56</v>
      </c>
      <c r="C1294" s="2">
        <v>2.875</v>
      </c>
      <c r="D1294" s="8">
        <v>18.899999999999999</v>
      </c>
      <c r="E1294" s="8">
        <v>30.7</v>
      </c>
      <c r="F1294" s="9">
        <f t="shared" si="20"/>
        <v>24.799999999999997</v>
      </c>
      <c r="G1294" s="1">
        <v>0</v>
      </c>
      <c r="H1294" s="2">
        <v>501.78894202415495</v>
      </c>
    </row>
    <row r="1295" spans="1:8" ht="15.75" x14ac:dyDescent="0.25">
      <c r="A1295" s="13">
        <v>42932</v>
      </c>
      <c r="B1295" s="2">
        <v>49.25</v>
      </c>
      <c r="C1295" s="2">
        <v>2.375</v>
      </c>
      <c r="D1295" s="8">
        <v>19.3</v>
      </c>
      <c r="E1295" s="8">
        <v>32.200000000000003</v>
      </c>
      <c r="F1295" s="9">
        <f t="shared" si="20"/>
        <v>25.75</v>
      </c>
      <c r="G1295" s="1">
        <v>0</v>
      </c>
      <c r="H1295" s="2">
        <v>777.55981799985193</v>
      </c>
    </row>
    <row r="1296" spans="1:8" ht="15.75" x14ac:dyDescent="0.25">
      <c r="A1296" s="13">
        <v>42933</v>
      </c>
      <c r="B1296" s="2">
        <v>45</v>
      </c>
      <c r="C1296" s="2">
        <v>3.25</v>
      </c>
      <c r="D1296" s="8">
        <v>20.399999999999999</v>
      </c>
      <c r="E1296" s="8">
        <v>34.1</v>
      </c>
      <c r="F1296" s="9">
        <f t="shared" si="20"/>
        <v>27.25</v>
      </c>
      <c r="G1296" s="1">
        <v>0</v>
      </c>
      <c r="H1296" s="2">
        <v>497.57928546076619</v>
      </c>
    </row>
    <row r="1297" spans="1:8" ht="15.75" x14ac:dyDescent="0.25">
      <c r="A1297" s="13">
        <v>42934</v>
      </c>
      <c r="B1297" s="2">
        <v>71.875</v>
      </c>
      <c r="C1297" s="2">
        <v>3.25</v>
      </c>
      <c r="D1297" s="8">
        <v>19.399999999999999</v>
      </c>
      <c r="E1297" s="8">
        <v>26.2</v>
      </c>
      <c r="F1297" s="9">
        <f t="shared" si="20"/>
        <v>22.799999999999997</v>
      </c>
      <c r="G1297" s="1">
        <v>0</v>
      </c>
      <c r="H1297" s="2">
        <v>593.53958369156737</v>
      </c>
    </row>
    <row r="1298" spans="1:8" ht="15.75" x14ac:dyDescent="0.25">
      <c r="A1298" s="13">
        <v>42935</v>
      </c>
      <c r="B1298" s="2">
        <v>60.625</v>
      </c>
      <c r="C1298" s="2">
        <v>1.25</v>
      </c>
      <c r="D1298" s="8">
        <v>17.2</v>
      </c>
      <c r="E1298" s="8">
        <v>26.7</v>
      </c>
      <c r="F1298" s="9">
        <f t="shared" si="20"/>
        <v>21.95</v>
      </c>
      <c r="G1298" s="1">
        <v>0</v>
      </c>
      <c r="H1298" s="2">
        <v>754.09740779539266</v>
      </c>
    </row>
    <row r="1299" spans="1:8" ht="15.75" x14ac:dyDescent="0.25">
      <c r="A1299" s="13">
        <v>42936</v>
      </c>
      <c r="B1299" s="2">
        <v>60.625</v>
      </c>
      <c r="C1299" s="2">
        <v>2</v>
      </c>
      <c r="D1299" s="8">
        <v>20.5</v>
      </c>
      <c r="E1299" s="8">
        <v>27.8</v>
      </c>
      <c r="F1299" s="9">
        <f t="shared" si="20"/>
        <v>24.15</v>
      </c>
      <c r="G1299" s="1">
        <v>0</v>
      </c>
      <c r="H1299" s="2">
        <v>368.83380250451336</v>
      </c>
    </row>
    <row r="1300" spans="1:8" ht="15.75" x14ac:dyDescent="0.25">
      <c r="A1300" s="13">
        <v>42937</v>
      </c>
      <c r="B1300" s="2">
        <v>62.75</v>
      </c>
      <c r="C1300" s="2">
        <v>1.625</v>
      </c>
      <c r="D1300" s="8">
        <v>20.7</v>
      </c>
      <c r="E1300" s="8">
        <v>29.9</v>
      </c>
      <c r="F1300" s="9">
        <f t="shared" si="20"/>
        <v>25.299999999999997</v>
      </c>
      <c r="G1300" s="1">
        <v>1.2</v>
      </c>
      <c r="H1300" s="2">
        <v>618.11989716856692</v>
      </c>
    </row>
    <row r="1301" spans="1:8" ht="15.75" x14ac:dyDescent="0.25">
      <c r="A1301" s="13">
        <v>42938</v>
      </c>
      <c r="B1301" s="2">
        <v>57.75</v>
      </c>
      <c r="C1301" s="2">
        <v>1.75</v>
      </c>
      <c r="D1301" s="8">
        <v>17.8</v>
      </c>
      <c r="E1301" s="8">
        <v>29.3</v>
      </c>
      <c r="F1301" s="9">
        <f t="shared" si="20"/>
        <v>23.55</v>
      </c>
      <c r="G1301" s="1">
        <v>0</v>
      </c>
      <c r="H1301" s="2">
        <v>648.52363325404303</v>
      </c>
    </row>
    <row r="1302" spans="1:8" ht="15.75" x14ac:dyDescent="0.25">
      <c r="A1302" s="13">
        <v>42939</v>
      </c>
      <c r="B1302" s="2">
        <v>67.625</v>
      </c>
      <c r="C1302" s="2">
        <v>3.5</v>
      </c>
      <c r="D1302" s="8">
        <v>19</v>
      </c>
      <c r="E1302" s="8">
        <v>26.6</v>
      </c>
      <c r="F1302" s="9">
        <f t="shared" si="20"/>
        <v>22.8</v>
      </c>
      <c r="G1302" s="1">
        <v>0</v>
      </c>
      <c r="H1302" s="2">
        <v>667.22002532270426</v>
      </c>
    </row>
    <row r="1303" spans="1:8" ht="15.75" x14ac:dyDescent="0.25">
      <c r="A1303" s="13">
        <v>42940</v>
      </c>
      <c r="B1303" s="2">
        <v>63</v>
      </c>
      <c r="C1303" s="2">
        <v>4.875</v>
      </c>
      <c r="D1303" s="8">
        <v>15.8</v>
      </c>
      <c r="E1303" s="8">
        <v>25.1</v>
      </c>
      <c r="F1303" s="9">
        <f t="shared" si="20"/>
        <v>20.450000000000003</v>
      </c>
      <c r="G1303" s="1">
        <v>0</v>
      </c>
      <c r="H1303" s="2">
        <v>676.59585701507535</v>
      </c>
    </row>
    <row r="1304" spans="1:8" ht="15.75" x14ac:dyDescent="0.25">
      <c r="A1304" s="13">
        <v>42941</v>
      </c>
      <c r="B1304" s="2">
        <v>62.125</v>
      </c>
      <c r="C1304" s="2">
        <v>3.5</v>
      </c>
      <c r="D1304" s="8">
        <v>14.4</v>
      </c>
      <c r="E1304" s="8">
        <v>26.7</v>
      </c>
      <c r="F1304" s="9">
        <f t="shared" si="20"/>
        <v>20.55</v>
      </c>
      <c r="G1304" s="1">
        <v>0</v>
      </c>
      <c r="H1304" s="2">
        <v>638.13994843127875</v>
      </c>
    </row>
    <row r="1305" spans="1:8" ht="15.75" x14ac:dyDescent="0.25">
      <c r="A1305" s="13">
        <v>42942</v>
      </c>
      <c r="B1305" s="2">
        <v>57.875</v>
      </c>
      <c r="C1305" s="2">
        <v>2.75</v>
      </c>
      <c r="D1305" s="8">
        <v>16.8</v>
      </c>
      <c r="E1305" s="8">
        <v>28.3</v>
      </c>
      <c r="F1305" s="9">
        <f t="shared" si="20"/>
        <v>22.55</v>
      </c>
      <c r="G1305" s="1">
        <v>0</v>
      </c>
      <c r="H1305" s="2">
        <v>476.55225845006117</v>
      </c>
    </row>
    <row r="1306" spans="1:8" ht="15.75" x14ac:dyDescent="0.25">
      <c r="A1306" s="13">
        <v>42943</v>
      </c>
      <c r="B1306" s="2">
        <v>56.875</v>
      </c>
      <c r="C1306" s="2">
        <v>1.75</v>
      </c>
      <c r="D1306" s="8">
        <v>16.600000000000001</v>
      </c>
      <c r="E1306" s="8">
        <v>33.700000000000003</v>
      </c>
      <c r="F1306" s="9">
        <f t="shared" si="20"/>
        <v>25.150000000000002</v>
      </c>
      <c r="G1306" s="1">
        <v>0</v>
      </c>
      <c r="H1306" s="2">
        <v>360.4121457187274</v>
      </c>
    </row>
    <row r="1307" spans="1:8" ht="15.75" x14ac:dyDescent="0.25">
      <c r="A1307" s="13">
        <v>42944</v>
      </c>
      <c r="B1307" s="2">
        <v>48.625</v>
      </c>
      <c r="C1307" s="2">
        <v>1</v>
      </c>
      <c r="D1307" s="8">
        <v>22.4</v>
      </c>
      <c r="E1307" s="8">
        <v>35.200000000000003</v>
      </c>
      <c r="F1307" s="9">
        <f t="shared" si="20"/>
        <v>28.8</v>
      </c>
      <c r="G1307" s="1">
        <v>0.6</v>
      </c>
      <c r="H1307" s="2">
        <v>382.54367725223875</v>
      </c>
    </row>
    <row r="1308" spans="1:8" ht="15.75" x14ac:dyDescent="0.25">
      <c r="A1308" s="13">
        <v>42945</v>
      </c>
      <c r="B1308" s="2">
        <v>32.75</v>
      </c>
      <c r="C1308" s="2">
        <v>3.125</v>
      </c>
      <c r="D1308" s="8">
        <v>26</v>
      </c>
      <c r="E1308" s="8">
        <v>38.4</v>
      </c>
      <c r="F1308" s="9">
        <f t="shared" si="20"/>
        <v>32.200000000000003</v>
      </c>
      <c r="G1308" s="1">
        <v>0</v>
      </c>
      <c r="H1308" s="2">
        <v>314.99798128257748</v>
      </c>
    </row>
    <row r="1309" spans="1:8" ht="15.75" x14ac:dyDescent="0.25">
      <c r="A1309" s="13">
        <v>42946</v>
      </c>
      <c r="B1309" s="2">
        <v>61</v>
      </c>
      <c r="C1309" s="2">
        <v>2.5</v>
      </c>
      <c r="D1309" s="8">
        <v>22.5</v>
      </c>
      <c r="E1309" s="8">
        <v>28.3</v>
      </c>
      <c r="F1309" s="9">
        <f t="shared" si="20"/>
        <v>25.4</v>
      </c>
      <c r="G1309" s="1">
        <v>9</v>
      </c>
      <c r="H1309" s="2">
        <v>581.79860153987488</v>
      </c>
    </row>
    <row r="1310" spans="1:8" ht="15.75" x14ac:dyDescent="0.25">
      <c r="A1310" s="13">
        <v>42947</v>
      </c>
      <c r="B1310" s="2">
        <v>77.25</v>
      </c>
      <c r="C1310" s="2">
        <v>2.125</v>
      </c>
      <c r="D1310" s="8">
        <v>18.5</v>
      </c>
      <c r="E1310" s="8">
        <v>25.4</v>
      </c>
      <c r="F1310" s="9">
        <f t="shared" si="20"/>
        <v>21.95</v>
      </c>
      <c r="G1310" s="1">
        <v>0.3</v>
      </c>
      <c r="H1310" s="2">
        <v>545.46663677845481</v>
      </c>
    </row>
    <row r="1311" spans="1:8" ht="15.75" x14ac:dyDescent="0.25">
      <c r="A1311" s="13">
        <v>42948</v>
      </c>
      <c r="B1311" s="2">
        <v>77.875</v>
      </c>
      <c r="C1311" s="2">
        <v>2.75</v>
      </c>
      <c r="D1311" s="8">
        <v>19.8</v>
      </c>
      <c r="E1311" s="8">
        <v>26.3</v>
      </c>
      <c r="F1311" s="9">
        <f t="shared" si="20"/>
        <v>23.05</v>
      </c>
      <c r="G1311" s="1">
        <v>0.3</v>
      </c>
      <c r="H1311" s="2">
        <v>600.06393931797982</v>
      </c>
    </row>
    <row r="1312" spans="1:8" ht="15.75" x14ac:dyDescent="0.25">
      <c r="A1312" s="13">
        <v>42949</v>
      </c>
      <c r="B1312" s="2">
        <v>65.875</v>
      </c>
      <c r="C1312" s="2">
        <v>4.375</v>
      </c>
      <c r="D1312" s="8">
        <v>18</v>
      </c>
      <c r="E1312" s="8">
        <v>30.2</v>
      </c>
      <c r="F1312" s="9">
        <f t="shared" si="20"/>
        <v>24.1</v>
      </c>
      <c r="G1312" s="1">
        <v>0</v>
      </c>
      <c r="H1312" s="2">
        <v>614.99230130947785</v>
      </c>
    </row>
    <row r="1313" spans="1:8" ht="15.75" x14ac:dyDescent="0.25">
      <c r="A1313" s="13">
        <v>42950</v>
      </c>
      <c r="B1313" s="2">
        <v>58</v>
      </c>
      <c r="C1313" s="2">
        <v>1.25</v>
      </c>
      <c r="D1313" s="8">
        <v>17.899999999999999</v>
      </c>
      <c r="E1313" s="8">
        <v>30</v>
      </c>
      <c r="F1313" s="9">
        <f t="shared" si="20"/>
        <v>23.95</v>
      </c>
      <c r="G1313" s="1">
        <v>0</v>
      </c>
      <c r="H1313" s="2">
        <v>569.08063873161507</v>
      </c>
    </row>
    <row r="1314" spans="1:8" ht="15.75" x14ac:dyDescent="0.25">
      <c r="A1314" s="13">
        <v>42951</v>
      </c>
      <c r="B1314" s="2">
        <v>61.875</v>
      </c>
      <c r="C1314" s="2">
        <v>2.75</v>
      </c>
      <c r="D1314" s="8">
        <v>17.5</v>
      </c>
      <c r="E1314" s="8">
        <v>32.799999999999997</v>
      </c>
      <c r="F1314" s="9">
        <f t="shared" si="20"/>
        <v>25.15</v>
      </c>
      <c r="G1314" s="1">
        <v>0</v>
      </c>
      <c r="H1314" s="2">
        <v>598.869964654353</v>
      </c>
    </row>
    <row r="1315" spans="1:8" ht="15.75" x14ac:dyDescent="0.25">
      <c r="A1315" s="13">
        <v>42952</v>
      </c>
      <c r="B1315" s="2">
        <v>59.5</v>
      </c>
      <c r="C1315" s="2">
        <v>2.5</v>
      </c>
      <c r="D1315" s="8">
        <v>21.8</v>
      </c>
      <c r="E1315" s="8">
        <v>33.9</v>
      </c>
      <c r="F1315" s="9">
        <f t="shared" si="20"/>
        <v>27.85</v>
      </c>
      <c r="G1315" s="1">
        <v>0</v>
      </c>
      <c r="H1315" s="2">
        <v>698.26739232606781</v>
      </c>
    </row>
    <row r="1316" spans="1:8" ht="15.75" x14ac:dyDescent="0.25">
      <c r="A1316" s="13">
        <v>42953</v>
      </c>
      <c r="B1316" s="2">
        <v>53.75</v>
      </c>
      <c r="C1316" s="2">
        <v>4.25</v>
      </c>
      <c r="D1316" s="8">
        <v>20.8</v>
      </c>
      <c r="E1316" s="8">
        <v>32.1</v>
      </c>
      <c r="F1316" s="9">
        <f t="shared" si="20"/>
        <v>26.450000000000003</v>
      </c>
      <c r="G1316" s="1">
        <v>0</v>
      </c>
      <c r="H1316" s="2">
        <v>410.8183476670398</v>
      </c>
    </row>
    <row r="1317" spans="1:8" ht="15.75" x14ac:dyDescent="0.25">
      <c r="A1317" s="13">
        <v>42954</v>
      </c>
      <c r="B1317" s="2">
        <v>50.5</v>
      </c>
      <c r="C1317" s="2">
        <v>3</v>
      </c>
      <c r="D1317" s="8">
        <v>20.6</v>
      </c>
      <c r="E1317" s="8">
        <v>31.9</v>
      </c>
      <c r="F1317" s="9">
        <f t="shared" si="20"/>
        <v>26.25</v>
      </c>
      <c r="G1317" s="1">
        <v>0</v>
      </c>
      <c r="H1317" s="2">
        <v>557.54913127534678</v>
      </c>
    </row>
    <row r="1318" spans="1:8" ht="15.75" x14ac:dyDescent="0.25">
      <c r="A1318" s="13">
        <v>42955</v>
      </c>
      <c r="B1318" s="2">
        <v>52.75</v>
      </c>
      <c r="C1318" s="2">
        <v>2.25</v>
      </c>
      <c r="D1318" s="8">
        <v>23.6</v>
      </c>
      <c r="E1318" s="8">
        <v>33.700000000000003</v>
      </c>
      <c r="F1318" s="9">
        <f t="shared" si="20"/>
        <v>28.650000000000002</v>
      </c>
      <c r="G1318" s="1">
        <v>0</v>
      </c>
      <c r="H1318" s="2">
        <v>602.9964472253946</v>
      </c>
    </row>
    <row r="1319" spans="1:8" ht="15.75" x14ac:dyDescent="0.25">
      <c r="A1319" s="13">
        <v>42956</v>
      </c>
      <c r="B1319" s="2">
        <v>54.875</v>
      </c>
      <c r="C1319" s="2">
        <v>2.75</v>
      </c>
      <c r="D1319" s="8">
        <v>17.8</v>
      </c>
      <c r="E1319" s="8">
        <v>26.9</v>
      </c>
      <c r="F1319" s="9">
        <f t="shared" si="20"/>
        <v>22.35</v>
      </c>
      <c r="G1319" s="1">
        <v>1.2</v>
      </c>
      <c r="H1319" s="2">
        <v>449.13723876302856</v>
      </c>
    </row>
    <row r="1320" spans="1:8" ht="15.75" x14ac:dyDescent="0.25">
      <c r="A1320" s="13">
        <v>42957</v>
      </c>
      <c r="B1320" s="2">
        <v>55.5</v>
      </c>
      <c r="C1320" s="2">
        <v>2.125</v>
      </c>
      <c r="D1320" s="8">
        <v>16.7</v>
      </c>
      <c r="E1320" s="8">
        <v>27.2</v>
      </c>
      <c r="F1320" s="9">
        <f t="shared" si="20"/>
        <v>21.95</v>
      </c>
      <c r="G1320" s="1">
        <v>0</v>
      </c>
      <c r="H1320" s="2">
        <v>565.31295475131594</v>
      </c>
    </row>
    <row r="1321" spans="1:8" ht="15.75" x14ac:dyDescent="0.25">
      <c r="A1321" s="13">
        <v>42958</v>
      </c>
      <c r="B1321" s="2">
        <v>57.75</v>
      </c>
      <c r="C1321" s="2">
        <v>3</v>
      </c>
      <c r="D1321" s="8">
        <v>13.3</v>
      </c>
      <c r="E1321" s="8">
        <v>28.1</v>
      </c>
      <c r="F1321" s="9">
        <f t="shared" si="20"/>
        <v>20.700000000000003</v>
      </c>
      <c r="G1321" s="1">
        <v>0</v>
      </c>
      <c r="H1321" s="2">
        <v>599.44238066660557</v>
      </c>
    </row>
    <row r="1322" spans="1:8" ht="15.75" x14ac:dyDescent="0.25">
      <c r="A1322" s="13">
        <v>42959</v>
      </c>
      <c r="B1322" s="2">
        <v>53.375</v>
      </c>
      <c r="C1322" s="2">
        <v>4</v>
      </c>
      <c r="D1322" s="8">
        <v>19.899999999999999</v>
      </c>
      <c r="E1322" s="8">
        <v>31.7</v>
      </c>
      <c r="F1322" s="9">
        <f t="shared" si="20"/>
        <v>25.799999999999997</v>
      </c>
      <c r="G1322" s="1">
        <v>0</v>
      </c>
      <c r="H1322" s="2">
        <v>574.77960282381389</v>
      </c>
    </row>
    <row r="1323" spans="1:8" ht="15.75" x14ac:dyDescent="0.25">
      <c r="A1323" s="13">
        <v>42960</v>
      </c>
      <c r="B1323" s="2">
        <v>54.5</v>
      </c>
      <c r="C1323" s="2">
        <v>1.5</v>
      </c>
      <c r="D1323" s="8">
        <v>18.5</v>
      </c>
      <c r="E1323" s="8">
        <v>26.9</v>
      </c>
      <c r="F1323" s="9">
        <f t="shared" si="20"/>
        <v>22.7</v>
      </c>
      <c r="G1323" s="1">
        <v>0</v>
      </c>
      <c r="H1323" s="2">
        <v>584.94086987089054</v>
      </c>
    </row>
    <row r="1324" spans="1:8" ht="15.75" x14ac:dyDescent="0.25">
      <c r="A1324" s="13">
        <v>42961</v>
      </c>
      <c r="B1324" s="2">
        <v>60.125</v>
      </c>
      <c r="C1324" s="2">
        <v>1.875</v>
      </c>
      <c r="D1324" s="8">
        <v>14.8</v>
      </c>
      <c r="E1324" s="8">
        <v>26.7</v>
      </c>
      <c r="F1324" s="9">
        <f t="shared" si="20"/>
        <v>20.75</v>
      </c>
      <c r="G1324" s="1">
        <v>0</v>
      </c>
      <c r="H1324" s="2">
        <v>523.2959159744787</v>
      </c>
    </row>
    <row r="1325" spans="1:8" ht="15.75" x14ac:dyDescent="0.25">
      <c r="A1325" s="13">
        <v>42962</v>
      </c>
      <c r="B1325" s="2">
        <v>56.5</v>
      </c>
      <c r="C1325" s="2">
        <v>2.75</v>
      </c>
      <c r="D1325" s="8">
        <v>16.3</v>
      </c>
      <c r="E1325" s="8">
        <v>27.5</v>
      </c>
      <c r="F1325" s="9">
        <f t="shared" si="20"/>
        <v>21.9</v>
      </c>
      <c r="G1325" s="1">
        <v>0</v>
      </c>
      <c r="H1325" s="2">
        <v>518.92803823718327</v>
      </c>
    </row>
    <row r="1326" spans="1:8" ht="15.75" x14ac:dyDescent="0.25">
      <c r="A1326" s="13">
        <v>42963</v>
      </c>
      <c r="B1326" s="2">
        <v>54.25</v>
      </c>
      <c r="C1326" s="2">
        <v>1.625</v>
      </c>
      <c r="D1326" s="8">
        <v>17.399999999999999</v>
      </c>
      <c r="E1326" s="8">
        <v>28.6</v>
      </c>
      <c r="F1326" s="9">
        <f t="shared" si="20"/>
        <v>23</v>
      </c>
      <c r="G1326" s="1">
        <v>0</v>
      </c>
      <c r="H1326" s="2">
        <v>514.51560130065275</v>
      </c>
    </row>
    <row r="1327" spans="1:8" ht="15.75" x14ac:dyDescent="0.25">
      <c r="A1327" s="13">
        <v>42964</v>
      </c>
      <c r="B1327" s="2">
        <v>56.875</v>
      </c>
      <c r="C1327" s="2">
        <v>3.75</v>
      </c>
      <c r="D1327" s="8">
        <v>19.8</v>
      </c>
      <c r="E1327" s="8">
        <v>28.7</v>
      </c>
      <c r="F1327" s="9">
        <f t="shared" si="20"/>
        <v>24.25</v>
      </c>
      <c r="G1327" s="1">
        <v>0</v>
      </c>
      <c r="H1327" s="2">
        <v>510.06075050078579</v>
      </c>
    </row>
    <row r="1328" spans="1:8" ht="15.75" x14ac:dyDescent="0.25">
      <c r="A1328" s="13">
        <v>42965</v>
      </c>
      <c r="B1328" s="2">
        <v>46.125</v>
      </c>
      <c r="C1328" s="2">
        <v>3.125</v>
      </c>
      <c r="D1328" s="8">
        <v>19.899999999999999</v>
      </c>
      <c r="E1328" s="8">
        <v>27.2</v>
      </c>
      <c r="F1328" s="9">
        <f t="shared" si="20"/>
        <v>23.549999999999997</v>
      </c>
      <c r="G1328" s="1">
        <v>0</v>
      </c>
      <c r="H1328" s="2">
        <v>505.56567425990386</v>
      </c>
    </row>
    <row r="1329" spans="1:8" ht="15.75" x14ac:dyDescent="0.25">
      <c r="A1329" s="13">
        <v>42966</v>
      </c>
      <c r="B1329" s="2">
        <v>51</v>
      </c>
      <c r="C1329" s="2">
        <v>2.5</v>
      </c>
      <c r="D1329" s="8">
        <v>13.5</v>
      </c>
      <c r="E1329" s="8">
        <v>28.6</v>
      </c>
      <c r="F1329" s="9">
        <f t="shared" si="20"/>
        <v>21.05</v>
      </c>
      <c r="G1329" s="1">
        <v>0</v>
      </c>
      <c r="H1329" s="2">
        <v>556.93650228921626</v>
      </c>
    </row>
    <row r="1330" spans="1:8" ht="15.75" x14ac:dyDescent="0.25">
      <c r="A1330" s="13">
        <v>42967</v>
      </c>
      <c r="B1330" s="2">
        <v>52.75</v>
      </c>
      <c r="C1330" s="2">
        <v>3</v>
      </c>
      <c r="D1330" s="8">
        <v>16.2</v>
      </c>
      <c r="E1330" s="8">
        <v>29.2</v>
      </c>
      <c r="F1330" s="9">
        <f t="shared" si="20"/>
        <v>22.7</v>
      </c>
      <c r="G1330" s="1">
        <v>0</v>
      </c>
      <c r="H1330" s="2">
        <v>425.2007107286903</v>
      </c>
    </row>
    <row r="1331" spans="1:8" ht="15.75" x14ac:dyDescent="0.25">
      <c r="A1331" s="13">
        <v>42968</v>
      </c>
      <c r="B1331" s="2">
        <v>48.875</v>
      </c>
      <c r="C1331" s="2">
        <v>2.75</v>
      </c>
      <c r="D1331" s="8">
        <v>17.899999999999999</v>
      </c>
      <c r="E1331" s="8">
        <v>28.7</v>
      </c>
      <c r="F1331" s="9">
        <f t="shared" si="20"/>
        <v>23.299999999999997</v>
      </c>
      <c r="G1331" s="1">
        <v>0</v>
      </c>
      <c r="H1331" s="2">
        <v>318.18927306864964</v>
      </c>
    </row>
    <row r="1332" spans="1:8" ht="15.75" x14ac:dyDescent="0.25">
      <c r="A1332" s="13">
        <v>42969</v>
      </c>
      <c r="B1332" s="2">
        <v>43.625</v>
      </c>
      <c r="C1332" s="2">
        <v>2.375</v>
      </c>
      <c r="D1332" s="8">
        <v>20.6</v>
      </c>
      <c r="E1332" s="8">
        <v>33.5</v>
      </c>
      <c r="F1332" s="9">
        <f t="shared" si="20"/>
        <v>27.05</v>
      </c>
      <c r="G1332" s="1">
        <v>0</v>
      </c>
      <c r="H1332" s="2">
        <v>460.39772561127285</v>
      </c>
    </row>
    <row r="1333" spans="1:8" ht="15.75" x14ac:dyDescent="0.25">
      <c r="A1333" s="13">
        <v>42970</v>
      </c>
      <c r="B1333" s="2">
        <v>27.5</v>
      </c>
      <c r="C1333" s="2">
        <v>3.25</v>
      </c>
      <c r="D1333" s="8">
        <v>18.399999999999999</v>
      </c>
      <c r="E1333" s="8">
        <v>35.5</v>
      </c>
      <c r="F1333" s="9">
        <f t="shared" si="20"/>
        <v>26.95</v>
      </c>
      <c r="G1333" s="1">
        <v>0</v>
      </c>
      <c r="H1333" s="2">
        <v>473.04175820034777</v>
      </c>
    </row>
    <row r="1334" spans="1:8" ht="15.75" x14ac:dyDescent="0.25">
      <c r="A1334" s="13">
        <v>42971</v>
      </c>
      <c r="B1334" s="2">
        <v>37.25</v>
      </c>
      <c r="C1334" s="2">
        <v>4.375</v>
      </c>
      <c r="D1334" s="8">
        <v>21.3</v>
      </c>
      <c r="E1334" s="8">
        <v>28.6</v>
      </c>
      <c r="F1334" s="9">
        <f t="shared" si="20"/>
        <v>24.950000000000003</v>
      </c>
      <c r="G1334" s="1">
        <v>0</v>
      </c>
      <c r="H1334" s="2">
        <v>580.92922595180846</v>
      </c>
    </row>
    <row r="1335" spans="1:8" ht="15.75" x14ac:dyDescent="0.25">
      <c r="A1335" s="13">
        <v>42972</v>
      </c>
      <c r="B1335" s="2">
        <v>55.5</v>
      </c>
      <c r="C1335" s="2">
        <v>3.875</v>
      </c>
      <c r="D1335" s="8">
        <v>13.6</v>
      </c>
      <c r="E1335" s="8">
        <v>27.3</v>
      </c>
      <c r="F1335" s="9">
        <f t="shared" si="20"/>
        <v>20.45</v>
      </c>
      <c r="G1335" s="1">
        <v>0</v>
      </c>
      <c r="H1335" s="2">
        <v>399.09681704806286</v>
      </c>
    </row>
    <row r="1336" spans="1:8" ht="15.75" x14ac:dyDescent="0.25">
      <c r="A1336" s="13">
        <v>42973</v>
      </c>
      <c r="B1336" s="2">
        <v>61.875</v>
      </c>
      <c r="C1336" s="2">
        <v>2</v>
      </c>
      <c r="D1336" s="8">
        <v>14.5</v>
      </c>
      <c r="E1336" s="8">
        <v>24.3</v>
      </c>
      <c r="F1336" s="9">
        <f t="shared" si="20"/>
        <v>19.399999999999999</v>
      </c>
      <c r="G1336" s="1">
        <v>0</v>
      </c>
      <c r="H1336" s="2">
        <v>352.07188981189205</v>
      </c>
    </row>
    <row r="1337" spans="1:8" ht="15.75" x14ac:dyDescent="0.25">
      <c r="A1337" s="13">
        <v>42974</v>
      </c>
      <c r="B1337" s="2">
        <v>57.25</v>
      </c>
      <c r="C1337" s="2">
        <v>1.875</v>
      </c>
      <c r="D1337" s="8">
        <v>13.3</v>
      </c>
      <c r="E1337" s="8">
        <v>26.7</v>
      </c>
      <c r="F1337" s="9">
        <f t="shared" si="20"/>
        <v>20</v>
      </c>
      <c r="G1337" s="1">
        <v>0</v>
      </c>
      <c r="H1337" s="2">
        <v>263.84792520579856</v>
      </c>
    </row>
    <row r="1338" spans="1:8" ht="15.75" x14ac:dyDescent="0.25">
      <c r="A1338" s="13">
        <v>42975</v>
      </c>
      <c r="B1338" s="2">
        <v>54.5</v>
      </c>
      <c r="C1338" s="2">
        <v>1.875</v>
      </c>
      <c r="D1338" s="8">
        <v>12.4</v>
      </c>
      <c r="E1338" s="8">
        <v>27.8</v>
      </c>
      <c r="F1338" s="9">
        <f t="shared" si="20"/>
        <v>20.100000000000001</v>
      </c>
      <c r="G1338" s="1">
        <v>0</v>
      </c>
      <c r="H1338" s="2">
        <v>351.2999434508846</v>
      </c>
    </row>
    <row r="1339" spans="1:8" ht="15.75" x14ac:dyDescent="0.25">
      <c r="A1339" s="13">
        <v>42976</v>
      </c>
      <c r="B1339" s="2">
        <v>64</v>
      </c>
      <c r="C1339" s="2">
        <v>2.375</v>
      </c>
      <c r="D1339" s="8">
        <v>16.2</v>
      </c>
      <c r="E1339" s="8">
        <v>26.7</v>
      </c>
      <c r="F1339" s="9">
        <f t="shared" si="20"/>
        <v>21.45</v>
      </c>
      <c r="G1339" s="1">
        <v>0</v>
      </c>
      <c r="H1339" s="2">
        <v>392.10887400775709</v>
      </c>
    </row>
    <row r="1340" spans="1:8" ht="15.75" x14ac:dyDescent="0.25">
      <c r="A1340" s="13">
        <v>42977</v>
      </c>
      <c r="B1340" s="2">
        <v>67.5</v>
      </c>
      <c r="C1340" s="2">
        <v>5.125</v>
      </c>
      <c r="D1340" s="8">
        <v>18.2</v>
      </c>
      <c r="E1340" s="8">
        <v>27.3</v>
      </c>
      <c r="F1340" s="9">
        <f t="shared" si="20"/>
        <v>22.75</v>
      </c>
      <c r="G1340" s="1">
        <v>0</v>
      </c>
      <c r="H1340" s="2">
        <v>293.02644268848098</v>
      </c>
    </row>
    <row r="1341" spans="1:8" ht="15.75" x14ac:dyDescent="0.25">
      <c r="A1341" s="13">
        <v>42978</v>
      </c>
      <c r="B1341" s="2">
        <v>73.25</v>
      </c>
      <c r="C1341" s="2">
        <v>3.375</v>
      </c>
      <c r="D1341" s="8">
        <v>16.3</v>
      </c>
      <c r="E1341" s="8">
        <v>24.4</v>
      </c>
      <c r="F1341" s="9">
        <f t="shared" si="20"/>
        <v>20.350000000000001</v>
      </c>
      <c r="G1341" s="1">
        <v>0</v>
      </c>
      <c r="H1341" s="2">
        <v>230.91435854585504</v>
      </c>
    </row>
    <row r="1342" spans="1:8" ht="15.75" x14ac:dyDescent="0.25">
      <c r="A1342" s="13">
        <v>42979</v>
      </c>
      <c r="B1342" s="2">
        <v>59.25</v>
      </c>
      <c r="C1342" s="2">
        <v>1.75</v>
      </c>
      <c r="D1342" s="8">
        <v>17.5</v>
      </c>
      <c r="E1342" s="8">
        <v>29.1</v>
      </c>
      <c r="F1342" s="9">
        <f t="shared" si="20"/>
        <v>23.3</v>
      </c>
      <c r="G1342" s="1">
        <v>0</v>
      </c>
      <c r="H1342" s="2">
        <v>217.3408569197897</v>
      </c>
    </row>
    <row r="1343" spans="1:8" ht="15.75" x14ac:dyDescent="0.25">
      <c r="A1343" s="13">
        <v>42980</v>
      </c>
      <c r="B1343" s="2">
        <v>77.375</v>
      </c>
      <c r="C1343" s="2">
        <v>1.625</v>
      </c>
      <c r="D1343" s="8">
        <v>14.5</v>
      </c>
      <c r="E1343" s="8">
        <v>22.2</v>
      </c>
      <c r="F1343" s="9">
        <f t="shared" si="20"/>
        <v>18.350000000000001</v>
      </c>
      <c r="G1343" s="1">
        <v>2</v>
      </c>
      <c r="H1343" s="2">
        <v>212.61173787972837</v>
      </c>
    </row>
    <row r="1344" spans="1:8" ht="15.75" x14ac:dyDescent="0.25">
      <c r="A1344" s="13">
        <v>42981</v>
      </c>
      <c r="B1344" s="2">
        <v>87.25</v>
      </c>
      <c r="C1344" s="2">
        <v>1.125</v>
      </c>
      <c r="D1344" s="8">
        <v>13.2</v>
      </c>
      <c r="E1344" s="8">
        <v>19</v>
      </c>
      <c r="F1344" s="9">
        <f t="shared" si="20"/>
        <v>16.100000000000001</v>
      </c>
      <c r="G1344" s="1">
        <v>15</v>
      </c>
      <c r="H1344" s="2">
        <v>223.15150277036435</v>
      </c>
    </row>
    <row r="1345" spans="1:8" ht="15.75" x14ac:dyDescent="0.25">
      <c r="A1345" s="13">
        <v>42982</v>
      </c>
      <c r="B1345" s="2">
        <v>84.75</v>
      </c>
      <c r="C1345" s="2">
        <v>1.625</v>
      </c>
      <c r="D1345" s="8">
        <v>13.6</v>
      </c>
      <c r="E1345" s="8">
        <v>18.3</v>
      </c>
      <c r="F1345" s="9">
        <f t="shared" si="20"/>
        <v>15.95</v>
      </c>
      <c r="G1345" s="1">
        <v>4</v>
      </c>
      <c r="H1345" s="2">
        <v>207.74173818988461</v>
      </c>
    </row>
    <row r="1346" spans="1:8" ht="15.75" x14ac:dyDescent="0.25">
      <c r="A1346" s="13">
        <v>42983</v>
      </c>
      <c r="B1346" s="2">
        <v>80.625</v>
      </c>
      <c r="C1346" s="2">
        <v>1.625</v>
      </c>
      <c r="D1346" s="8">
        <v>11.9</v>
      </c>
      <c r="E1346" s="8">
        <v>17.2</v>
      </c>
      <c r="F1346" s="9">
        <f t="shared" si="20"/>
        <v>14.55</v>
      </c>
      <c r="G1346" s="1">
        <v>0</v>
      </c>
      <c r="H1346" s="2">
        <v>348.35571672937732</v>
      </c>
    </row>
    <row r="1347" spans="1:8" ht="15.75" x14ac:dyDescent="0.25">
      <c r="A1347" s="13">
        <v>42984</v>
      </c>
      <c r="B1347" s="2">
        <v>72.5</v>
      </c>
      <c r="C1347" s="2">
        <v>1.5</v>
      </c>
      <c r="D1347" s="8">
        <v>12.2</v>
      </c>
      <c r="E1347" s="8">
        <v>21.7</v>
      </c>
      <c r="F1347" s="9">
        <f t="shared" ref="F1347:F1410" si="21">AVERAGE(D1347:E1347)</f>
        <v>16.95</v>
      </c>
      <c r="G1347" s="1">
        <v>0</v>
      </c>
      <c r="H1347" s="2">
        <v>261.05084983070446</v>
      </c>
    </row>
    <row r="1348" spans="1:8" ht="15.75" x14ac:dyDescent="0.25">
      <c r="A1348" s="13">
        <v>42985</v>
      </c>
      <c r="B1348" s="2">
        <v>77.625</v>
      </c>
      <c r="C1348" s="2">
        <v>5.375</v>
      </c>
      <c r="D1348" s="8">
        <v>11.8</v>
      </c>
      <c r="E1348" s="8">
        <v>22.4</v>
      </c>
      <c r="F1348" s="9">
        <f t="shared" si="21"/>
        <v>17.100000000000001</v>
      </c>
      <c r="G1348" s="1">
        <v>0</v>
      </c>
      <c r="H1348" s="2">
        <v>529.0734276367823</v>
      </c>
    </row>
    <row r="1349" spans="1:8" ht="15.75" x14ac:dyDescent="0.25">
      <c r="A1349" s="13">
        <v>42986</v>
      </c>
      <c r="B1349" s="2">
        <v>79.5</v>
      </c>
      <c r="C1349" s="2">
        <v>1.75</v>
      </c>
      <c r="D1349" s="8">
        <v>14.1</v>
      </c>
      <c r="E1349" s="8">
        <v>21.7</v>
      </c>
      <c r="F1349" s="9">
        <f t="shared" si="21"/>
        <v>17.899999999999999</v>
      </c>
      <c r="G1349" s="1">
        <v>7</v>
      </c>
      <c r="H1349" s="2">
        <v>460.6293202588526</v>
      </c>
    </row>
    <row r="1350" spans="1:8" ht="15.75" x14ac:dyDescent="0.25">
      <c r="A1350" s="13">
        <v>42987</v>
      </c>
      <c r="B1350" s="2">
        <v>78.75</v>
      </c>
      <c r="C1350" s="2">
        <v>1.625</v>
      </c>
      <c r="D1350" s="8">
        <v>11.9</v>
      </c>
      <c r="E1350" s="8">
        <v>17.3</v>
      </c>
      <c r="F1350" s="9">
        <f t="shared" si="21"/>
        <v>14.600000000000001</v>
      </c>
      <c r="G1350" s="1">
        <v>0</v>
      </c>
      <c r="H1350" s="2">
        <v>345.84059755968292</v>
      </c>
    </row>
    <row r="1351" spans="1:8" ht="15.75" x14ac:dyDescent="0.25">
      <c r="A1351" s="13">
        <v>42988</v>
      </c>
      <c r="B1351" s="2">
        <v>67.875</v>
      </c>
      <c r="C1351" s="2">
        <v>2.125</v>
      </c>
      <c r="D1351" s="8">
        <v>11</v>
      </c>
      <c r="E1351" s="8">
        <v>21.3</v>
      </c>
      <c r="F1351" s="9">
        <f t="shared" si="21"/>
        <v>16.149999999999999</v>
      </c>
      <c r="G1351" s="1">
        <v>0</v>
      </c>
      <c r="H1351" s="2">
        <v>363.70160962212913</v>
      </c>
    </row>
    <row r="1352" spans="1:8" ht="15.75" x14ac:dyDescent="0.25">
      <c r="A1352" s="13">
        <v>42989</v>
      </c>
      <c r="B1352" s="2">
        <v>68.75</v>
      </c>
      <c r="C1352" s="2">
        <v>4.125</v>
      </c>
      <c r="D1352" s="8">
        <v>9.8000000000000007</v>
      </c>
      <c r="E1352" s="8">
        <v>23.4</v>
      </c>
      <c r="F1352" s="9">
        <f t="shared" si="21"/>
        <v>16.600000000000001</v>
      </c>
      <c r="G1352" s="1">
        <v>0</v>
      </c>
      <c r="H1352" s="2">
        <v>222.031246882039</v>
      </c>
    </row>
    <row r="1353" spans="1:8" ht="15.75" x14ac:dyDescent="0.25">
      <c r="A1353" s="13">
        <v>42990</v>
      </c>
      <c r="B1353" s="2">
        <v>61.375</v>
      </c>
      <c r="C1353" s="2">
        <v>2.875</v>
      </c>
      <c r="D1353" s="8">
        <v>10.1</v>
      </c>
      <c r="E1353" s="8">
        <v>27.8</v>
      </c>
      <c r="F1353" s="9">
        <f t="shared" si="21"/>
        <v>18.95</v>
      </c>
      <c r="G1353" s="1">
        <v>0</v>
      </c>
      <c r="H1353" s="2">
        <v>387.0253886930725</v>
      </c>
    </row>
    <row r="1354" spans="1:8" ht="15.75" x14ac:dyDescent="0.25">
      <c r="A1354" s="13">
        <v>42991</v>
      </c>
      <c r="B1354" s="2">
        <v>53.5</v>
      </c>
      <c r="C1354" s="2">
        <v>2.625</v>
      </c>
      <c r="D1354" s="8">
        <v>12.6</v>
      </c>
      <c r="E1354" s="8">
        <v>27.4</v>
      </c>
      <c r="F1354" s="9">
        <f t="shared" si="21"/>
        <v>20</v>
      </c>
      <c r="G1354" s="1">
        <v>0</v>
      </c>
      <c r="H1354" s="2">
        <v>442.21601290653501</v>
      </c>
    </row>
    <row r="1355" spans="1:8" ht="15.75" x14ac:dyDescent="0.25">
      <c r="A1355" s="13">
        <v>42992</v>
      </c>
      <c r="B1355" s="2">
        <v>57.375</v>
      </c>
      <c r="C1355" s="2">
        <v>1.5</v>
      </c>
      <c r="D1355" s="8">
        <v>17.899999999999999</v>
      </c>
      <c r="E1355" s="8">
        <v>26.5</v>
      </c>
      <c r="F1355" s="9">
        <f t="shared" si="21"/>
        <v>22.2</v>
      </c>
      <c r="G1355" s="1">
        <v>0.5</v>
      </c>
      <c r="H1355" s="2">
        <v>416.42192337016309</v>
      </c>
    </row>
    <row r="1356" spans="1:8" ht="15.75" x14ac:dyDescent="0.25">
      <c r="A1356" s="13">
        <v>42993</v>
      </c>
      <c r="B1356" s="2">
        <v>65.375</v>
      </c>
      <c r="C1356" s="2">
        <v>1.625</v>
      </c>
      <c r="D1356" s="8">
        <v>12.2</v>
      </c>
      <c r="E1356" s="8">
        <v>25.3</v>
      </c>
      <c r="F1356" s="9">
        <f t="shared" si="21"/>
        <v>18.75</v>
      </c>
      <c r="G1356" s="1">
        <v>0</v>
      </c>
      <c r="H1356" s="2">
        <v>364.91902264955769</v>
      </c>
    </row>
    <row r="1357" spans="1:8" ht="15.75" x14ac:dyDescent="0.25">
      <c r="A1357" s="13">
        <v>42994</v>
      </c>
      <c r="B1357" s="2">
        <v>62.125</v>
      </c>
      <c r="C1357" s="2">
        <v>2.625</v>
      </c>
      <c r="D1357" s="8">
        <v>11.5</v>
      </c>
      <c r="E1357" s="8">
        <v>26.2</v>
      </c>
      <c r="F1357" s="9">
        <f t="shared" si="21"/>
        <v>18.850000000000001</v>
      </c>
      <c r="G1357" s="1">
        <v>0</v>
      </c>
      <c r="H1357" s="2">
        <v>376.5670674551663</v>
      </c>
    </row>
    <row r="1358" spans="1:8" ht="15.75" x14ac:dyDescent="0.25">
      <c r="A1358" s="13">
        <v>42995</v>
      </c>
      <c r="B1358" s="2">
        <v>63.5</v>
      </c>
      <c r="C1358" s="2">
        <v>2.25</v>
      </c>
      <c r="D1358" s="8">
        <v>10.8</v>
      </c>
      <c r="E1358" s="8">
        <v>23.9</v>
      </c>
      <c r="F1358" s="9">
        <f t="shared" si="21"/>
        <v>17.350000000000001</v>
      </c>
      <c r="G1358" s="1">
        <v>0</v>
      </c>
      <c r="H1358" s="2">
        <v>363.7376544505878</v>
      </c>
    </row>
    <row r="1359" spans="1:8" ht="15.75" x14ac:dyDescent="0.25">
      <c r="A1359" s="13">
        <v>42996</v>
      </c>
      <c r="B1359" s="2">
        <v>55</v>
      </c>
      <c r="C1359" s="2">
        <v>1.375</v>
      </c>
      <c r="D1359" s="8">
        <v>12.3</v>
      </c>
      <c r="E1359" s="8">
        <v>30.6</v>
      </c>
      <c r="F1359" s="9">
        <f t="shared" si="21"/>
        <v>21.450000000000003</v>
      </c>
      <c r="G1359" s="1">
        <v>0</v>
      </c>
      <c r="H1359" s="2">
        <v>387.86436286819685</v>
      </c>
    </row>
    <row r="1360" spans="1:8" ht="15.75" x14ac:dyDescent="0.25">
      <c r="A1360" s="13">
        <v>42997</v>
      </c>
      <c r="B1360" s="2">
        <v>43.125</v>
      </c>
      <c r="C1360" s="2">
        <v>3.25</v>
      </c>
      <c r="D1360" s="8">
        <v>15.5</v>
      </c>
      <c r="E1360" s="8">
        <v>31.7</v>
      </c>
      <c r="F1360" s="9">
        <f t="shared" si="21"/>
        <v>23.6</v>
      </c>
      <c r="G1360" s="1">
        <v>0</v>
      </c>
      <c r="H1360" s="2">
        <v>278.36564213387749</v>
      </c>
    </row>
    <row r="1361" spans="1:8" ht="15.75" x14ac:dyDescent="0.25">
      <c r="A1361" s="13">
        <v>42998</v>
      </c>
      <c r="B1361" s="2">
        <v>49.5</v>
      </c>
      <c r="C1361" s="2">
        <v>2.875</v>
      </c>
      <c r="D1361" s="8">
        <v>16.2</v>
      </c>
      <c r="E1361" s="8">
        <v>26.3</v>
      </c>
      <c r="F1361" s="9">
        <f t="shared" si="21"/>
        <v>21.25</v>
      </c>
      <c r="G1361" s="1">
        <v>0</v>
      </c>
      <c r="H1361" s="2">
        <v>350.12130535780005</v>
      </c>
    </row>
    <row r="1362" spans="1:8" ht="15.75" x14ac:dyDescent="0.25">
      <c r="A1362" s="13">
        <v>42999</v>
      </c>
      <c r="B1362" s="2">
        <v>56.375</v>
      </c>
      <c r="C1362" s="2">
        <v>2.375</v>
      </c>
      <c r="D1362" s="8">
        <v>13.7</v>
      </c>
      <c r="E1362" s="8">
        <v>22</v>
      </c>
      <c r="F1362" s="9">
        <f t="shared" si="21"/>
        <v>17.850000000000001</v>
      </c>
      <c r="G1362" s="1">
        <v>0</v>
      </c>
      <c r="H1362" s="2">
        <v>345.65283971080225</v>
      </c>
    </row>
    <row r="1363" spans="1:8" ht="15.75" x14ac:dyDescent="0.25">
      <c r="A1363" s="13">
        <v>43000</v>
      </c>
      <c r="B1363" s="2">
        <v>63.25</v>
      </c>
      <c r="C1363" s="2">
        <v>2.625</v>
      </c>
      <c r="D1363" s="8">
        <v>12</v>
      </c>
      <c r="E1363" s="8">
        <v>15</v>
      </c>
      <c r="F1363" s="9">
        <f t="shared" si="21"/>
        <v>13.5</v>
      </c>
      <c r="G1363" s="1">
        <v>0</v>
      </c>
      <c r="H1363" s="2">
        <v>260.48756516415074</v>
      </c>
    </row>
    <row r="1364" spans="1:8" ht="15.75" x14ac:dyDescent="0.25">
      <c r="A1364" s="13">
        <v>43001</v>
      </c>
      <c r="B1364" s="2">
        <v>64.875</v>
      </c>
      <c r="C1364" s="2">
        <v>1.875</v>
      </c>
      <c r="D1364" s="8">
        <v>8.6999999999999993</v>
      </c>
      <c r="E1364" s="8">
        <v>17</v>
      </c>
      <c r="F1364" s="9">
        <f t="shared" si="21"/>
        <v>12.85</v>
      </c>
      <c r="G1364" s="1">
        <v>0</v>
      </c>
      <c r="H1364" s="2">
        <v>174.77033978322669</v>
      </c>
    </row>
    <row r="1365" spans="1:8" ht="15.75" x14ac:dyDescent="0.25">
      <c r="A1365" s="13">
        <v>43002</v>
      </c>
      <c r="B1365" s="2">
        <v>68.5</v>
      </c>
      <c r="C1365" s="2">
        <v>1.75</v>
      </c>
      <c r="D1365" s="8">
        <v>3.9</v>
      </c>
      <c r="E1365" s="8">
        <v>18.2</v>
      </c>
      <c r="F1365" s="9">
        <f t="shared" si="21"/>
        <v>11.049999999999999</v>
      </c>
      <c r="G1365" s="1">
        <v>0</v>
      </c>
      <c r="H1365" s="2">
        <v>169.35745750812626</v>
      </c>
    </row>
    <row r="1366" spans="1:8" ht="15.75" x14ac:dyDescent="0.25">
      <c r="A1366" s="13">
        <v>43003</v>
      </c>
      <c r="B1366" s="2">
        <v>64.625</v>
      </c>
      <c r="C1366" s="2">
        <v>1.625</v>
      </c>
      <c r="D1366" s="8">
        <v>5.5</v>
      </c>
      <c r="E1366" s="8">
        <v>11.6</v>
      </c>
      <c r="F1366" s="9">
        <f t="shared" si="21"/>
        <v>8.5500000000000007</v>
      </c>
      <c r="G1366" s="1">
        <v>0</v>
      </c>
      <c r="H1366" s="2">
        <v>166.83690979268872</v>
      </c>
    </row>
    <row r="1367" spans="1:8" ht="15.75" x14ac:dyDescent="0.25">
      <c r="A1367" s="13">
        <v>43004</v>
      </c>
      <c r="B1367" s="2">
        <v>68.25</v>
      </c>
      <c r="C1367" s="2">
        <v>0.875</v>
      </c>
      <c r="D1367" s="8">
        <v>7.5</v>
      </c>
      <c r="E1367" s="8">
        <v>11.9</v>
      </c>
      <c r="F1367" s="9">
        <f t="shared" si="21"/>
        <v>9.6999999999999993</v>
      </c>
      <c r="G1367" s="1">
        <v>1.5</v>
      </c>
      <c r="H1367" s="2">
        <v>153.70991291162261</v>
      </c>
    </row>
    <row r="1368" spans="1:8" ht="15.75" x14ac:dyDescent="0.25">
      <c r="A1368" s="13">
        <v>43005</v>
      </c>
      <c r="B1368" s="2">
        <v>72</v>
      </c>
      <c r="C1368" s="2">
        <v>1.125</v>
      </c>
      <c r="D1368" s="8">
        <v>5.0999999999999996</v>
      </c>
      <c r="E1368" s="8">
        <v>10.6</v>
      </c>
      <c r="F1368" s="9">
        <f t="shared" si="21"/>
        <v>7.85</v>
      </c>
      <c r="G1368" s="1">
        <v>0</v>
      </c>
      <c r="H1368" s="2">
        <v>156.60167287203797</v>
      </c>
    </row>
    <row r="1369" spans="1:8" ht="15.75" x14ac:dyDescent="0.25">
      <c r="A1369" s="13">
        <v>43006</v>
      </c>
      <c r="B1369" s="2">
        <v>67.5</v>
      </c>
      <c r="C1369" s="2">
        <v>2.375</v>
      </c>
      <c r="D1369" s="8">
        <v>4.3</v>
      </c>
      <c r="E1369" s="8">
        <v>10.1</v>
      </c>
      <c r="F1369" s="9">
        <f t="shared" si="21"/>
        <v>7.1999999999999993</v>
      </c>
      <c r="G1369" s="1">
        <v>0</v>
      </c>
      <c r="H1369" s="2">
        <v>154.19749975563192</v>
      </c>
    </row>
    <row r="1370" spans="1:8" ht="15.75" x14ac:dyDescent="0.25">
      <c r="A1370" s="13">
        <v>43007</v>
      </c>
      <c r="B1370" s="2">
        <v>66</v>
      </c>
      <c r="C1370" s="2">
        <v>2.25</v>
      </c>
      <c r="D1370" s="8">
        <v>4.9000000000000004</v>
      </c>
      <c r="E1370" s="8">
        <v>8.8000000000000007</v>
      </c>
      <c r="F1370" s="9">
        <f t="shared" si="21"/>
        <v>6.8500000000000005</v>
      </c>
      <c r="G1370" s="1">
        <v>0</v>
      </c>
      <c r="H1370" s="2">
        <v>213.50710250130837</v>
      </c>
    </row>
    <row r="1371" spans="1:8" ht="15.75" x14ac:dyDescent="0.25">
      <c r="A1371" s="13">
        <v>43008</v>
      </c>
      <c r="B1371" s="2">
        <v>84.75</v>
      </c>
      <c r="C1371" s="2">
        <v>2.5</v>
      </c>
      <c r="D1371" s="8">
        <v>5.5</v>
      </c>
      <c r="E1371" s="8">
        <v>9.4</v>
      </c>
      <c r="F1371" s="9">
        <f t="shared" si="21"/>
        <v>7.45</v>
      </c>
      <c r="G1371" s="1">
        <v>3</v>
      </c>
      <c r="H1371" s="2">
        <v>152.10367435951969</v>
      </c>
    </row>
    <row r="1372" spans="1:8" ht="15.75" x14ac:dyDescent="0.25">
      <c r="A1372" s="13">
        <v>43009</v>
      </c>
      <c r="B1372" s="2">
        <v>85.5</v>
      </c>
      <c r="C1372" s="2">
        <v>2.625</v>
      </c>
      <c r="D1372" s="8">
        <v>6.1</v>
      </c>
      <c r="E1372" s="8">
        <v>9</v>
      </c>
      <c r="F1372" s="9">
        <f t="shared" si="21"/>
        <v>7.55</v>
      </c>
      <c r="G1372" s="1">
        <v>6.1</v>
      </c>
      <c r="H1372" s="2">
        <v>325.7272684403037</v>
      </c>
    </row>
    <row r="1373" spans="1:8" ht="15.75" x14ac:dyDescent="0.25">
      <c r="A1373" s="13">
        <v>43010</v>
      </c>
      <c r="B1373" s="2">
        <v>72.125</v>
      </c>
      <c r="C1373" s="2">
        <v>3.5</v>
      </c>
      <c r="D1373" s="8">
        <v>4.9000000000000004</v>
      </c>
      <c r="E1373" s="8">
        <v>9.5</v>
      </c>
      <c r="F1373" s="9">
        <f t="shared" si="21"/>
        <v>7.2</v>
      </c>
      <c r="G1373" s="1">
        <v>0</v>
      </c>
      <c r="H1373" s="2">
        <v>173.12285119759542</v>
      </c>
    </row>
    <row r="1374" spans="1:8" ht="15.75" x14ac:dyDescent="0.25">
      <c r="A1374" s="13">
        <v>43011</v>
      </c>
      <c r="B1374" s="2">
        <v>73.75</v>
      </c>
      <c r="C1374" s="2">
        <v>5.625</v>
      </c>
      <c r="D1374" s="8">
        <v>1.1000000000000001</v>
      </c>
      <c r="E1374" s="8">
        <v>9</v>
      </c>
      <c r="F1374" s="9">
        <f t="shared" si="21"/>
        <v>5.05</v>
      </c>
      <c r="G1374" s="1">
        <v>0</v>
      </c>
      <c r="H1374" s="2">
        <v>135.02494398675574</v>
      </c>
    </row>
    <row r="1375" spans="1:8" ht="15.75" x14ac:dyDescent="0.25">
      <c r="A1375" s="13">
        <v>43012</v>
      </c>
      <c r="B1375" s="2">
        <v>76.75</v>
      </c>
      <c r="C1375" s="2">
        <v>3.25</v>
      </c>
      <c r="D1375" s="8">
        <v>1.9</v>
      </c>
      <c r="E1375" s="8">
        <v>10.199999999999999</v>
      </c>
      <c r="F1375" s="9">
        <f t="shared" si="21"/>
        <v>6.05</v>
      </c>
      <c r="G1375" s="1">
        <v>0</v>
      </c>
      <c r="H1375" s="2">
        <v>132.8157302562598</v>
      </c>
    </row>
    <row r="1376" spans="1:8" ht="15.75" x14ac:dyDescent="0.25">
      <c r="A1376" s="13">
        <v>43013</v>
      </c>
      <c r="B1376" s="2">
        <v>63.625</v>
      </c>
      <c r="C1376" s="2">
        <v>2.625</v>
      </c>
      <c r="D1376" s="8">
        <v>0.4</v>
      </c>
      <c r="E1376" s="8">
        <v>14.5</v>
      </c>
      <c r="F1376" s="9">
        <f t="shared" si="21"/>
        <v>7.45</v>
      </c>
      <c r="G1376" s="1">
        <v>0</v>
      </c>
      <c r="H1376" s="2">
        <v>152.6025912233516</v>
      </c>
    </row>
    <row r="1377" spans="1:8" ht="15.75" x14ac:dyDescent="0.25">
      <c r="A1377" s="13">
        <v>43014</v>
      </c>
      <c r="B1377" s="2">
        <v>73.5</v>
      </c>
      <c r="C1377" s="2">
        <v>4.5</v>
      </c>
      <c r="D1377" s="8">
        <v>8.4</v>
      </c>
      <c r="E1377" s="8">
        <v>15.7</v>
      </c>
      <c r="F1377" s="9">
        <f t="shared" si="21"/>
        <v>12.05</v>
      </c>
      <c r="G1377" s="1">
        <v>5</v>
      </c>
      <c r="H1377" s="2">
        <v>175.04083724126892</v>
      </c>
    </row>
    <row r="1378" spans="1:8" ht="15.75" x14ac:dyDescent="0.25">
      <c r="A1378" s="13">
        <v>43015</v>
      </c>
      <c r="B1378" s="2">
        <v>89.625</v>
      </c>
      <c r="C1378" s="2">
        <v>5.375</v>
      </c>
      <c r="D1378" s="8">
        <v>11.7</v>
      </c>
      <c r="E1378" s="8">
        <v>14.7</v>
      </c>
      <c r="F1378" s="9">
        <f t="shared" si="21"/>
        <v>13.2</v>
      </c>
      <c r="G1378" s="1">
        <v>11</v>
      </c>
      <c r="H1378" s="2">
        <v>227.28644929672492</v>
      </c>
    </row>
    <row r="1379" spans="1:8" ht="15.75" x14ac:dyDescent="0.25">
      <c r="A1379" s="13">
        <v>43016</v>
      </c>
      <c r="B1379" s="2">
        <v>81.25</v>
      </c>
      <c r="C1379" s="2">
        <v>6.25</v>
      </c>
      <c r="D1379" s="8">
        <v>9.3000000000000007</v>
      </c>
      <c r="E1379" s="8">
        <v>18.3</v>
      </c>
      <c r="F1379" s="9">
        <f t="shared" si="21"/>
        <v>13.8</v>
      </c>
      <c r="G1379" s="1">
        <v>0</v>
      </c>
      <c r="H1379" s="2">
        <v>221.40824291360764</v>
      </c>
    </row>
    <row r="1380" spans="1:8" ht="15.75" x14ac:dyDescent="0.25">
      <c r="A1380" s="13">
        <v>43017</v>
      </c>
      <c r="B1380" s="2">
        <v>45.625</v>
      </c>
      <c r="C1380" s="2">
        <v>4.125</v>
      </c>
      <c r="D1380" s="8">
        <v>5.8</v>
      </c>
      <c r="E1380" s="8">
        <v>19.600000000000001</v>
      </c>
      <c r="F1380" s="9">
        <f t="shared" si="21"/>
        <v>12.700000000000001</v>
      </c>
      <c r="G1380" s="1">
        <v>0</v>
      </c>
      <c r="H1380" s="2">
        <v>210.17615712491701</v>
      </c>
    </row>
    <row r="1381" spans="1:8" ht="15.75" x14ac:dyDescent="0.25">
      <c r="A1381" s="13">
        <v>43018</v>
      </c>
      <c r="B1381" s="2">
        <v>42</v>
      </c>
      <c r="C1381" s="2">
        <v>4.625</v>
      </c>
      <c r="D1381" s="8">
        <v>4.0999999999999996</v>
      </c>
      <c r="E1381" s="8">
        <v>17.600000000000001</v>
      </c>
      <c r="F1381" s="9">
        <f t="shared" si="21"/>
        <v>10.850000000000001</v>
      </c>
      <c r="G1381" s="1">
        <v>0</v>
      </c>
      <c r="H1381" s="2">
        <v>126.68454546451636</v>
      </c>
    </row>
    <row r="1382" spans="1:8" ht="15.75" x14ac:dyDescent="0.25">
      <c r="A1382" s="13">
        <v>43019</v>
      </c>
      <c r="B1382" s="2">
        <v>72.25</v>
      </c>
      <c r="C1382" s="2">
        <v>3.25</v>
      </c>
      <c r="D1382" s="8">
        <v>5.2</v>
      </c>
      <c r="E1382" s="8">
        <v>13.9</v>
      </c>
      <c r="F1382" s="9">
        <f t="shared" si="21"/>
        <v>9.5500000000000007</v>
      </c>
      <c r="G1382" s="1">
        <v>0</v>
      </c>
      <c r="H1382" s="2">
        <v>117.873932984973</v>
      </c>
    </row>
    <row r="1383" spans="1:8" ht="15.75" x14ac:dyDescent="0.25">
      <c r="A1383" s="13">
        <v>43020</v>
      </c>
      <c r="B1383" s="2">
        <v>75.5</v>
      </c>
      <c r="C1383" s="2">
        <v>2.75</v>
      </c>
      <c r="D1383" s="8">
        <v>0.5</v>
      </c>
      <c r="E1383" s="8">
        <v>12.9</v>
      </c>
      <c r="F1383" s="9">
        <f t="shared" si="21"/>
        <v>6.7</v>
      </c>
      <c r="G1383" s="1">
        <v>0</v>
      </c>
      <c r="H1383" s="2">
        <v>120.03079558156035</v>
      </c>
    </row>
    <row r="1384" spans="1:8" ht="15.75" x14ac:dyDescent="0.25">
      <c r="A1384" s="13">
        <v>43021</v>
      </c>
      <c r="B1384" s="2">
        <v>75.75</v>
      </c>
      <c r="C1384" s="2">
        <v>2.5</v>
      </c>
      <c r="D1384" s="8">
        <v>8.5</v>
      </c>
      <c r="E1384" s="8">
        <v>13.4</v>
      </c>
      <c r="F1384" s="9">
        <f t="shared" si="21"/>
        <v>10.95</v>
      </c>
      <c r="G1384" s="1">
        <v>0.4</v>
      </c>
      <c r="H1384" s="2">
        <v>117.9395820408008</v>
      </c>
    </row>
    <row r="1385" spans="1:8" ht="15.75" x14ac:dyDescent="0.25">
      <c r="A1385" s="13">
        <v>43022</v>
      </c>
      <c r="B1385" s="2">
        <v>89.625</v>
      </c>
      <c r="C1385" s="2">
        <v>2</v>
      </c>
      <c r="D1385" s="8">
        <v>6.9</v>
      </c>
      <c r="E1385" s="8">
        <v>12.8</v>
      </c>
      <c r="F1385" s="9">
        <f t="shared" si="21"/>
        <v>9.8500000000000014</v>
      </c>
      <c r="G1385" s="1">
        <v>4</v>
      </c>
      <c r="H1385" s="2">
        <v>122.26874070779844</v>
      </c>
    </row>
    <row r="1386" spans="1:8" ht="15.75" x14ac:dyDescent="0.25">
      <c r="A1386" s="13">
        <v>43023</v>
      </c>
      <c r="B1386" s="2">
        <v>90.375</v>
      </c>
      <c r="C1386" s="2">
        <v>2</v>
      </c>
      <c r="D1386" s="8">
        <v>5.5</v>
      </c>
      <c r="E1386" s="8">
        <v>10</v>
      </c>
      <c r="F1386" s="9">
        <f t="shared" si="21"/>
        <v>7.75</v>
      </c>
      <c r="G1386" s="1">
        <v>0.7</v>
      </c>
      <c r="H1386" s="2">
        <v>211.38401411717865</v>
      </c>
    </row>
    <row r="1387" spans="1:8" ht="15.75" x14ac:dyDescent="0.25">
      <c r="A1387" s="13">
        <v>43024</v>
      </c>
      <c r="B1387" s="2">
        <v>89.625</v>
      </c>
      <c r="C1387" s="2">
        <v>3.5</v>
      </c>
      <c r="D1387" s="8">
        <v>4</v>
      </c>
      <c r="E1387" s="8">
        <v>7.3</v>
      </c>
      <c r="F1387" s="9">
        <f t="shared" si="21"/>
        <v>5.65</v>
      </c>
      <c r="G1387" s="1">
        <v>3</v>
      </c>
      <c r="H1387" s="2">
        <v>118.04569475057582</v>
      </c>
    </row>
    <row r="1388" spans="1:8" ht="15.75" x14ac:dyDescent="0.25">
      <c r="A1388" s="13">
        <v>43025</v>
      </c>
      <c r="B1388" s="2">
        <v>77.875</v>
      </c>
      <c r="C1388" s="2">
        <v>3.5</v>
      </c>
      <c r="D1388" s="8">
        <v>7.4</v>
      </c>
      <c r="E1388" s="8">
        <v>10.6</v>
      </c>
      <c r="F1388" s="9">
        <f t="shared" si="21"/>
        <v>9</v>
      </c>
      <c r="G1388" s="1">
        <v>0.6</v>
      </c>
      <c r="H1388" s="2">
        <v>189.90645735629016</v>
      </c>
    </row>
    <row r="1389" spans="1:8" ht="15.75" x14ac:dyDescent="0.25">
      <c r="A1389" s="13">
        <v>43026</v>
      </c>
      <c r="B1389" s="2">
        <v>75.5</v>
      </c>
      <c r="C1389" s="2">
        <v>4.375</v>
      </c>
      <c r="D1389" s="8">
        <v>4.9000000000000004</v>
      </c>
      <c r="E1389" s="8">
        <v>12.5</v>
      </c>
      <c r="F1389" s="9">
        <f t="shared" si="21"/>
        <v>8.6999999999999993</v>
      </c>
      <c r="G1389" s="1">
        <v>0.1</v>
      </c>
      <c r="H1389" s="2">
        <v>185.73518583327157</v>
      </c>
    </row>
    <row r="1390" spans="1:8" ht="15.75" x14ac:dyDescent="0.25">
      <c r="A1390" s="13">
        <v>43027</v>
      </c>
      <c r="B1390" s="2">
        <v>78.5</v>
      </c>
      <c r="C1390" s="2">
        <v>2.875</v>
      </c>
      <c r="D1390" s="8">
        <v>8.1</v>
      </c>
      <c r="E1390" s="8">
        <v>15.7</v>
      </c>
      <c r="F1390" s="9">
        <f t="shared" si="21"/>
        <v>11.899999999999999</v>
      </c>
      <c r="G1390" s="1">
        <v>0</v>
      </c>
      <c r="H1390" s="2">
        <v>104.30053487935415</v>
      </c>
    </row>
    <row r="1391" spans="1:8" ht="15.75" x14ac:dyDescent="0.25">
      <c r="A1391" s="13">
        <v>43028</v>
      </c>
      <c r="B1391" s="2">
        <v>73.375</v>
      </c>
      <c r="C1391" s="2">
        <v>6.25</v>
      </c>
      <c r="D1391" s="8">
        <v>1.5</v>
      </c>
      <c r="E1391" s="8">
        <v>9.9</v>
      </c>
      <c r="F1391" s="9">
        <f t="shared" si="21"/>
        <v>5.7</v>
      </c>
      <c r="G1391" s="1">
        <v>0</v>
      </c>
      <c r="H1391" s="2">
        <v>223.18496653135617</v>
      </c>
    </row>
    <row r="1392" spans="1:8" ht="15.75" x14ac:dyDescent="0.25">
      <c r="A1392" s="13">
        <v>43029</v>
      </c>
      <c r="B1392" s="2">
        <v>73.25</v>
      </c>
      <c r="C1392" s="2">
        <v>3.5</v>
      </c>
      <c r="D1392" s="8">
        <v>2.5</v>
      </c>
      <c r="E1392" s="8">
        <v>9</v>
      </c>
      <c r="F1392" s="9">
        <f t="shared" si="21"/>
        <v>5.75</v>
      </c>
      <c r="G1392" s="1">
        <v>0</v>
      </c>
      <c r="H1392" s="2">
        <v>225.89595131951637</v>
      </c>
    </row>
    <row r="1393" spans="1:8" ht="15.75" x14ac:dyDescent="0.25">
      <c r="A1393" s="13">
        <v>43030</v>
      </c>
      <c r="B1393" s="2">
        <v>88</v>
      </c>
      <c r="C1393" s="2">
        <v>1.125</v>
      </c>
      <c r="D1393" s="8">
        <v>1.1000000000000001</v>
      </c>
      <c r="E1393" s="8">
        <v>4.7</v>
      </c>
      <c r="F1393" s="9">
        <f t="shared" si="21"/>
        <v>2.9000000000000004</v>
      </c>
      <c r="G1393" s="1">
        <v>0.4</v>
      </c>
      <c r="H1393" s="2">
        <v>106.0307987435875</v>
      </c>
    </row>
    <row r="1394" spans="1:8" ht="15.75" x14ac:dyDescent="0.25">
      <c r="A1394" s="13">
        <v>43031</v>
      </c>
      <c r="B1394" s="2">
        <v>75.875</v>
      </c>
      <c r="C1394" s="2">
        <v>2.875</v>
      </c>
      <c r="D1394" s="8">
        <v>-1.7</v>
      </c>
      <c r="E1394" s="8">
        <v>4.7</v>
      </c>
      <c r="F1394" s="9">
        <f t="shared" si="21"/>
        <v>1.5</v>
      </c>
      <c r="G1394" s="1">
        <v>0</v>
      </c>
      <c r="H1394" s="2">
        <v>94.813143801076748</v>
      </c>
    </row>
    <row r="1395" spans="1:8" ht="15.75" x14ac:dyDescent="0.25">
      <c r="A1395" s="13">
        <v>43032</v>
      </c>
      <c r="B1395" s="2">
        <v>76.5</v>
      </c>
      <c r="C1395" s="2">
        <v>2.75</v>
      </c>
      <c r="D1395" s="8">
        <v>-4.2</v>
      </c>
      <c r="E1395" s="8">
        <v>4.3</v>
      </c>
      <c r="F1395" s="9">
        <f t="shared" si="21"/>
        <v>4.9999999999999822E-2</v>
      </c>
      <c r="G1395" s="1">
        <v>0</v>
      </c>
      <c r="H1395" s="2">
        <v>93.057976625998037</v>
      </c>
    </row>
    <row r="1396" spans="1:8" ht="15.75" x14ac:dyDescent="0.25">
      <c r="A1396" s="13">
        <v>43033</v>
      </c>
      <c r="B1396" s="2">
        <v>72.375</v>
      </c>
      <c r="C1396" s="2">
        <v>2.75</v>
      </c>
      <c r="D1396" s="8">
        <v>-0.9</v>
      </c>
      <c r="E1396" s="8">
        <v>3.1</v>
      </c>
      <c r="F1396" s="9">
        <f t="shared" si="21"/>
        <v>1.1000000000000001</v>
      </c>
      <c r="G1396" s="1">
        <v>0</v>
      </c>
      <c r="H1396" s="2">
        <v>96.913599266796197</v>
      </c>
    </row>
    <row r="1397" spans="1:8" ht="15.75" x14ac:dyDescent="0.25">
      <c r="A1397" s="13">
        <v>43034</v>
      </c>
      <c r="B1397" s="2">
        <v>91.875</v>
      </c>
      <c r="C1397" s="2">
        <v>3.375</v>
      </c>
      <c r="D1397" s="8">
        <v>-1</v>
      </c>
      <c r="E1397" s="8">
        <v>0.4</v>
      </c>
      <c r="F1397" s="9">
        <f t="shared" si="21"/>
        <v>-0.3</v>
      </c>
      <c r="G1397" s="1">
        <v>0.60000000000000009</v>
      </c>
      <c r="H1397" s="2">
        <v>89.630466092177628</v>
      </c>
    </row>
    <row r="1398" spans="1:8" ht="15.75" x14ac:dyDescent="0.25">
      <c r="A1398" s="13">
        <v>43035</v>
      </c>
      <c r="B1398" s="2">
        <v>93.625</v>
      </c>
      <c r="C1398" s="2">
        <v>2.875</v>
      </c>
      <c r="D1398" s="8">
        <v>-1.2</v>
      </c>
      <c r="E1398" s="8">
        <v>0.7</v>
      </c>
      <c r="F1398" s="9">
        <f t="shared" si="21"/>
        <v>-0.25</v>
      </c>
      <c r="G1398" s="1">
        <v>1.8</v>
      </c>
      <c r="H1398" s="2">
        <v>87.958781644548026</v>
      </c>
    </row>
    <row r="1399" spans="1:8" ht="15.75" x14ac:dyDescent="0.25">
      <c r="A1399" s="13">
        <v>43036</v>
      </c>
      <c r="B1399" s="2">
        <v>89.375</v>
      </c>
      <c r="C1399" s="2">
        <v>3.125</v>
      </c>
      <c r="D1399" s="8">
        <v>1.6</v>
      </c>
      <c r="E1399" s="8">
        <v>9.6</v>
      </c>
      <c r="F1399" s="9">
        <f t="shared" si="21"/>
        <v>5.6</v>
      </c>
      <c r="G1399" s="1">
        <v>2</v>
      </c>
      <c r="H1399" s="2">
        <v>93.049171364731947</v>
      </c>
    </row>
    <row r="1400" spans="1:8" ht="15.75" x14ac:dyDescent="0.25">
      <c r="A1400" s="13">
        <v>43037</v>
      </c>
      <c r="B1400" s="2">
        <v>92.375</v>
      </c>
      <c r="C1400" s="2">
        <v>4.875</v>
      </c>
      <c r="D1400" s="8">
        <v>7</v>
      </c>
      <c r="E1400" s="8">
        <v>10.3</v>
      </c>
      <c r="F1400" s="9">
        <f t="shared" si="21"/>
        <v>8.65</v>
      </c>
      <c r="G1400" s="1">
        <v>21</v>
      </c>
      <c r="H1400" s="2">
        <v>84.701073320247886</v>
      </c>
    </row>
    <row r="1401" spans="1:8" ht="15.75" x14ac:dyDescent="0.25">
      <c r="A1401" s="13">
        <v>43038</v>
      </c>
      <c r="B1401" s="2">
        <v>93.125</v>
      </c>
      <c r="C1401" s="2">
        <v>3.625</v>
      </c>
      <c r="D1401" s="8">
        <v>5.3</v>
      </c>
      <c r="E1401" s="8">
        <v>11.1</v>
      </c>
      <c r="F1401" s="9">
        <f t="shared" si="21"/>
        <v>8.1999999999999993</v>
      </c>
      <c r="G1401" s="1">
        <v>6</v>
      </c>
      <c r="H1401" s="2">
        <v>88.387490682103547</v>
      </c>
    </row>
    <row r="1402" spans="1:8" ht="15.75" x14ac:dyDescent="0.25">
      <c r="A1402" s="13">
        <v>43039</v>
      </c>
      <c r="B1402" s="2">
        <v>82.25</v>
      </c>
      <c r="C1402" s="2">
        <v>3.625</v>
      </c>
      <c r="D1402" s="8">
        <v>4.4000000000000004</v>
      </c>
      <c r="E1402" s="8">
        <v>9.4</v>
      </c>
      <c r="F1402" s="9">
        <f t="shared" si="21"/>
        <v>6.9</v>
      </c>
      <c r="G1402" s="1">
        <v>7.3</v>
      </c>
      <c r="H1402" s="2">
        <v>228.78069095386161</v>
      </c>
    </row>
    <row r="1403" spans="1:8" ht="15.75" x14ac:dyDescent="0.25">
      <c r="A1403" s="13">
        <v>43040</v>
      </c>
      <c r="B1403" s="2">
        <v>82.25</v>
      </c>
      <c r="C1403" s="2">
        <v>3.125</v>
      </c>
      <c r="D1403" s="8">
        <v>3.1</v>
      </c>
      <c r="E1403" s="8">
        <v>4.5</v>
      </c>
      <c r="F1403" s="9">
        <f t="shared" si="21"/>
        <v>3.8</v>
      </c>
      <c r="G1403" s="1">
        <v>0.3</v>
      </c>
      <c r="H1403" s="2">
        <v>83.89321711370404</v>
      </c>
    </row>
    <row r="1404" spans="1:8" ht="15.75" x14ac:dyDescent="0.25">
      <c r="A1404" s="13">
        <v>43041</v>
      </c>
      <c r="B1404" s="2">
        <v>81.625</v>
      </c>
      <c r="C1404" s="2">
        <v>3.5</v>
      </c>
      <c r="D1404" s="8">
        <v>-1.5</v>
      </c>
      <c r="E1404" s="8">
        <v>2.7</v>
      </c>
      <c r="F1404" s="9">
        <f t="shared" si="21"/>
        <v>0.60000000000000009</v>
      </c>
      <c r="G1404" s="1">
        <v>0</v>
      </c>
      <c r="H1404" s="2">
        <v>78.535727217084684</v>
      </c>
    </row>
    <row r="1405" spans="1:8" ht="15.75" x14ac:dyDescent="0.25">
      <c r="A1405" s="13">
        <v>43042</v>
      </c>
      <c r="B1405" s="2">
        <v>85.75</v>
      </c>
      <c r="C1405" s="2">
        <v>3.5</v>
      </c>
      <c r="D1405" s="8">
        <v>-4.4000000000000004</v>
      </c>
      <c r="E1405" s="8">
        <v>4.5</v>
      </c>
      <c r="F1405" s="9">
        <f t="shared" si="21"/>
        <v>4.9999999999999822E-2</v>
      </c>
      <c r="G1405" s="1">
        <v>0</v>
      </c>
      <c r="H1405" s="2">
        <v>77.068671331421029</v>
      </c>
    </row>
    <row r="1406" spans="1:8" ht="15.75" x14ac:dyDescent="0.25">
      <c r="A1406" s="13">
        <v>43043</v>
      </c>
      <c r="B1406" s="2">
        <v>92.75</v>
      </c>
      <c r="C1406" s="2">
        <v>4.125</v>
      </c>
      <c r="D1406" s="8">
        <v>3.4</v>
      </c>
      <c r="E1406" s="8">
        <v>8.8000000000000007</v>
      </c>
      <c r="F1406" s="9">
        <f t="shared" si="21"/>
        <v>6.1000000000000005</v>
      </c>
      <c r="G1406" s="1">
        <v>9.6</v>
      </c>
      <c r="H1406" s="2">
        <v>75.631723125604424</v>
      </c>
    </row>
    <row r="1407" spans="1:8" ht="15.75" x14ac:dyDescent="0.25">
      <c r="A1407" s="13">
        <v>43044</v>
      </c>
      <c r="B1407" s="2">
        <v>90.125</v>
      </c>
      <c r="C1407" s="2">
        <v>2.875</v>
      </c>
      <c r="D1407" s="8">
        <v>2.2000000000000002</v>
      </c>
      <c r="E1407" s="8">
        <v>4.0999999999999996</v>
      </c>
      <c r="F1407" s="9">
        <f t="shared" si="21"/>
        <v>3.15</v>
      </c>
      <c r="G1407" s="1">
        <v>0</v>
      </c>
      <c r="H1407" s="2">
        <v>93.080222858534214</v>
      </c>
    </row>
    <row r="1408" spans="1:8" ht="15.75" x14ac:dyDescent="0.25">
      <c r="A1408" s="13">
        <v>43045</v>
      </c>
      <c r="B1408" s="2">
        <v>87</v>
      </c>
      <c r="C1408" s="2">
        <v>6.625</v>
      </c>
      <c r="D1408" s="8">
        <v>0.8</v>
      </c>
      <c r="E1408" s="8">
        <v>1.9</v>
      </c>
      <c r="F1408" s="9">
        <f t="shared" si="21"/>
        <v>1.35</v>
      </c>
      <c r="G1408" s="1">
        <v>0</v>
      </c>
      <c r="H1408" s="2">
        <v>91.565941581278224</v>
      </c>
    </row>
    <row r="1409" spans="1:8" ht="15.75" x14ac:dyDescent="0.25">
      <c r="A1409" s="13">
        <v>43046</v>
      </c>
      <c r="B1409" s="2">
        <v>88.375</v>
      </c>
      <c r="C1409" s="2">
        <v>3.125</v>
      </c>
      <c r="D1409" s="8">
        <v>0.5</v>
      </c>
      <c r="E1409" s="8">
        <v>0.8</v>
      </c>
      <c r="F1409" s="9">
        <f t="shared" si="21"/>
        <v>0.65</v>
      </c>
      <c r="G1409" s="1">
        <v>0</v>
      </c>
      <c r="H1409" s="2">
        <v>71.503132255242704</v>
      </c>
    </row>
    <row r="1410" spans="1:8" ht="15.75" x14ac:dyDescent="0.25">
      <c r="A1410" s="13">
        <v>43047</v>
      </c>
      <c r="B1410" s="2">
        <v>86.75</v>
      </c>
      <c r="C1410" s="2">
        <v>2.375</v>
      </c>
      <c r="D1410" s="8">
        <v>-0.1</v>
      </c>
      <c r="E1410" s="8">
        <v>4.4000000000000004</v>
      </c>
      <c r="F1410" s="9">
        <f t="shared" si="21"/>
        <v>2.1500000000000004</v>
      </c>
      <c r="G1410" s="1">
        <v>0</v>
      </c>
      <c r="H1410" s="2">
        <v>72.648700499929618</v>
      </c>
    </row>
    <row r="1411" spans="1:8" ht="15.75" x14ac:dyDescent="0.25">
      <c r="A1411" s="13">
        <v>43048</v>
      </c>
      <c r="B1411" s="2">
        <v>88.375</v>
      </c>
      <c r="C1411" s="2">
        <v>1</v>
      </c>
      <c r="D1411" s="8">
        <v>-1.1000000000000001</v>
      </c>
      <c r="E1411" s="8">
        <v>0.6</v>
      </c>
      <c r="F1411" s="9">
        <f t="shared" ref="F1411:F1474" si="22">AVERAGE(D1411:E1411)</f>
        <v>-0.25000000000000006</v>
      </c>
      <c r="G1411" s="1">
        <v>0</v>
      </c>
      <c r="H1411" s="2">
        <v>68.903945912739516</v>
      </c>
    </row>
    <row r="1412" spans="1:8" ht="15.75" x14ac:dyDescent="0.25">
      <c r="A1412" s="13">
        <v>43049</v>
      </c>
      <c r="B1412" s="2">
        <v>88.125</v>
      </c>
      <c r="C1412" s="2">
        <v>3.25</v>
      </c>
      <c r="D1412" s="8">
        <v>-2.2999999999999998</v>
      </c>
      <c r="E1412" s="8">
        <v>1</v>
      </c>
      <c r="F1412" s="9">
        <f t="shared" si="22"/>
        <v>-0.64999999999999991</v>
      </c>
      <c r="G1412" s="1">
        <v>0</v>
      </c>
      <c r="H1412" s="2">
        <v>68.864528387847059</v>
      </c>
    </row>
    <row r="1413" spans="1:8" ht="15.75" x14ac:dyDescent="0.25">
      <c r="A1413" s="13">
        <v>43050</v>
      </c>
      <c r="B1413" s="2">
        <v>89.5</v>
      </c>
      <c r="C1413" s="2">
        <v>4.625</v>
      </c>
      <c r="D1413" s="8">
        <v>-0.1</v>
      </c>
      <c r="E1413" s="8">
        <v>3.4</v>
      </c>
      <c r="F1413" s="9">
        <f t="shared" si="22"/>
        <v>1.65</v>
      </c>
      <c r="G1413" s="1">
        <v>2</v>
      </c>
      <c r="H1413" s="2">
        <v>71.095420406039196</v>
      </c>
    </row>
    <row r="1414" spans="1:8" ht="15.75" x14ac:dyDescent="0.25">
      <c r="A1414" s="13">
        <v>43051</v>
      </c>
      <c r="B1414" s="2">
        <v>92.875</v>
      </c>
      <c r="C1414" s="2">
        <v>1.875</v>
      </c>
      <c r="D1414" s="8">
        <v>1.3</v>
      </c>
      <c r="E1414" s="8">
        <v>5.6</v>
      </c>
      <c r="F1414" s="9">
        <f t="shared" si="22"/>
        <v>3.4499999999999997</v>
      </c>
      <c r="G1414" s="1">
        <v>0.5</v>
      </c>
      <c r="H1414" s="2">
        <v>65.236948977097441</v>
      </c>
    </row>
    <row r="1415" spans="1:8" ht="15.75" x14ac:dyDescent="0.25">
      <c r="A1415" s="13">
        <v>43052</v>
      </c>
      <c r="B1415" s="2">
        <v>87.5</v>
      </c>
      <c r="C1415" s="2">
        <v>2.75</v>
      </c>
      <c r="D1415" s="8">
        <v>5.5</v>
      </c>
      <c r="E1415" s="8">
        <v>8.1999999999999993</v>
      </c>
      <c r="F1415" s="9">
        <f t="shared" si="22"/>
        <v>6.85</v>
      </c>
      <c r="G1415" s="1">
        <v>3</v>
      </c>
      <c r="H1415" s="2">
        <v>159.5746113539565</v>
      </c>
    </row>
    <row r="1416" spans="1:8" ht="15.75" x14ac:dyDescent="0.25">
      <c r="A1416" s="13">
        <v>43053</v>
      </c>
      <c r="B1416" s="2">
        <v>84.25</v>
      </c>
      <c r="C1416" s="2">
        <v>3.75</v>
      </c>
      <c r="D1416" s="8">
        <v>2.4</v>
      </c>
      <c r="E1416" s="8">
        <v>7.6</v>
      </c>
      <c r="F1416" s="9">
        <f t="shared" si="22"/>
        <v>5</v>
      </c>
      <c r="G1416" s="1">
        <v>0</v>
      </c>
      <c r="H1416" s="2">
        <v>90.223310328363596</v>
      </c>
    </row>
    <row r="1417" spans="1:8" ht="15.75" x14ac:dyDescent="0.25">
      <c r="A1417" s="13">
        <v>43054</v>
      </c>
      <c r="B1417" s="2">
        <v>91.625</v>
      </c>
      <c r="C1417" s="2">
        <v>3.125</v>
      </c>
      <c r="D1417" s="8">
        <v>2.2000000000000002</v>
      </c>
      <c r="E1417" s="8">
        <v>9</v>
      </c>
      <c r="F1417" s="9">
        <f t="shared" si="22"/>
        <v>5.6</v>
      </c>
      <c r="G1417" s="1">
        <v>8.6999999999999993</v>
      </c>
      <c r="H1417" s="2">
        <v>86.176837004205396</v>
      </c>
    </row>
    <row r="1418" spans="1:8" ht="15.75" x14ac:dyDescent="0.25">
      <c r="A1418" s="13">
        <v>43055</v>
      </c>
      <c r="B1418" s="2">
        <v>79</v>
      </c>
      <c r="C1418" s="2">
        <v>4.375</v>
      </c>
      <c r="D1418" s="8">
        <v>1.6</v>
      </c>
      <c r="E1418" s="8">
        <v>4.7</v>
      </c>
      <c r="F1418" s="9">
        <f t="shared" si="22"/>
        <v>3.1500000000000004</v>
      </c>
      <c r="G1418" s="1">
        <v>0</v>
      </c>
      <c r="H1418" s="2">
        <v>60.782618464348211</v>
      </c>
    </row>
    <row r="1419" spans="1:8" ht="15.75" x14ac:dyDescent="0.25">
      <c r="A1419" s="13">
        <v>43056</v>
      </c>
      <c r="B1419" s="2">
        <v>79</v>
      </c>
      <c r="C1419" s="2">
        <v>4.875</v>
      </c>
      <c r="D1419" s="8">
        <v>1.7</v>
      </c>
      <c r="E1419" s="8">
        <v>4.9000000000000004</v>
      </c>
      <c r="F1419" s="9">
        <f t="shared" si="22"/>
        <v>3.3000000000000003</v>
      </c>
      <c r="G1419" s="1">
        <v>0</v>
      </c>
      <c r="H1419" s="2">
        <v>59.7468662766099</v>
      </c>
    </row>
    <row r="1420" spans="1:8" ht="15.75" x14ac:dyDescent="0.25">
      <c r="A1420" s="13">
        <v>43057</v>
      </c>
      <c r="B1420" s="2">
        <v>89.375</v>
      </c>
      <c r="C1420" s="2">
        <v>2.75</v>
      </c>
      <c r="D1420" s="8">
        <v>-1.4</v>
      </c>
      <c r="E1420" s="8">
        <v>3.2</v>
      </c>
      <c r="F1420" s="9">
        <f t="shared" si="22"/>
        <v>0.90000000000000013</v>
      </c>
      <c r="G1420" s="1">
        <v>0</v>
      </c>
      <c r="H1420" s="2">
        <v>172.94865597438127</v>
      </c>
    </row>
    <row r="1421" spans="1:8" ht="15.75" x14ac:dyDescent="0.25">
      <c r="A1421" s="13">
        <v>43058</v>
      </c>
      <c r="B1421" s="2">
        <v>92.75</v>
      </c>
      <c r="C1421" s="2">
        <v>1.75</v>
      </c>
      <c r="D1421" s="8">
        <v>-1.5</v>
      </c>
      <c r="E1421" s="8">
        <v>2.4</v>
      </c>
      <c r="F1421" s="9">
        <f t="shared" si="22"/>
        <v>0.44999999999999996</v>
      </c>
      <c r="G1421" s="1">
        <v>0</v>
      </c>
      <c r="H1421" s="2">
        <v>57.768709770668686</v>
      </c>
    </row>
    <row r="1422" spans="1:8" ht="15.75" x14ac:dyDescent="0.25">
      <c r="A1422" s="13">
        <v>43059</v>
      </c>
      <c r="B1422" s="2">
        <v>92.625</v>
      </c>
      <c r="C1422" s="2">
        <v>5.25</v>
      </c>
      <c r="D1422" s="8">
        <v>1.8</v>
      </c>
      <c r="E1422" s="8">
        <v>5.8</v>
      </c>
      <c r="F1422" s="9">
        <f t="shared" si="22"/>
        <v>3.8</v>
      </c>
      <c r="G1422" s="1">
        <v>0.1</v>
      </c>
      <c r="H1422" s="2">
        <v>56.8262489338628</v>
      </c>
    </row>
    <row r="1423" spans="1:8" ht="15.75" x14ac:dyDescent="0.25">
      <c r="A1423" s="13">
        <v>43060</v>
      </c>
      <c r="B1423" s="2">
        <v>88.875</v>
      </c>
      <c r="C1423" s="2">
        <v>5.125</v>
      </c>
      <c r="D1423" s="8">
        <v>-0.6</v>
      </c>
      <c r="E1423" s="8">
        <v>4.3</v>
      </c>
      <c r="F1423" s="9">
        <f t="shared" si="22"/>
        <v>1.8499999999999999</v>
      </c>
      <c r="G1423" s="1">
        <v>0</v>
      </c>
      <c r="H1423" s="2">
        <v>60.2219682105994</v>
      </c>
    </row>
    <row r="1424" spans="1:8" ht="15.75" x14ac:dyDescent="0.25">
      <c r="A1424" s="13">
        <v>43061</v>
      </c>
      <c r="B1424" s="2">
        <v>93.25</v>
      </c>
      <c r="C1424" s="2">
        <v>5</v>
      </c>
      <c r="D1424" s="8">
        <v>-1.3</v>
      </c>
      <c r="E1424" s="8">
        <v>3</v>
      </c>
      <c r="F1424" s="9">
        <f t="shared" si="22"/>
        <v>0.85</v>
      </c>
      <c r="G1424" s="1">
        <v>0.4</v>
      </c>
      <c r="H1424" s="2">
        <v>85.558158489278313</v>
      </c>
    </row>
    <row r="1425" spans="1:8" ht="15.75" x14ac:dyDescent="0.25">
      <c r="A1425" s="13">
        <v>43062</v>
      </c>
      <c r="B1425" s="2">
        <v>88.25</v>
      </c>
      <c r="C1425" s="2">
        <v>5.875</v>
      </c>
      <c r="D1425" s="8">
        <v>1</v>
      </c>
      <c r="E1425" s="8">
        <v>2.9</v>
      </c>
      <c r="F1425" s="9">
        <f t="shared" si="22"/>
        <v>1.95</v>
      </c>
      <c r="G1425" s="1">
        <v>0.6</v>
      </c>
      <c r="H1425" s="2">
        <v>57.301277895463983</v>
      </c>
    </row>
    <row r="1426" spans="1:8" ht="15.75" x14ac:dyDescent="0.25">
      <c r="A1426" s="13">
        <v>43063</v>
      </c>
      <c r="B1426" s="2">
        <v>87.125</v>
      </c>
      <c r="C1426" s="2">
        <v>2.75</v>
      </c>
      <c r="D1426" s="8">
        <v>-1.3</v>
      </c>
      <c r="E1426" s="8">
        <v>1.9</v>
      </c>
      <c r="F1426" s="9">
        <f t="shared" si="22"/>
        <v>0.29999999999999993</v>
      </c>
      <c r="G1426" s="1">
        <v>8</v>
      </c>
      <c r="H1426" s="2">
        <v>53.366101835814199</v>
      </c>
    </row>
    <row r="1427" spans="1:8" ht="15.75" x14ac:dyDescent="0.25">
      <c r="A1427" s="13">
        <v>43064</v>
      </c>
      <c r="B1427" s="2">
        <v>91.5</v>
      </c>
      <c r="C1427" s="2">
        <v>1.75</v>
      </c>
      <c r="D1427" s="8">
        <v>-6.3</v>
      </c>
      <c r="E1427" s="8">
        <v>-2.2999999999999998</v>
      </c>
      <c r="F1427" s="9">
        <f t="shared" si="22"/>
        <v>-4.3</v>
      </c>
      <c r="G1427" s="1">
        <v>7</v>
      </c>
      <c r="H1427" s="2">
        <v>52.57817676888461</v>
      </c>
    </row>
    <row r="1428" spans="1:8" ht="15.75" x14ac:dyDescent="0.25">
      <c r="A1428" s="13">
        <v>43065</v>
      </c>
      <c r="B1428" s="2">
        <v>93.625</v>
      </c>
      <c r="C1428" s="2">
        <v>4.625</v>
      </c>
      <c r="D1428" s="8">
        <v>-5.7</v>
      </c>
      <c r="E1428" s="8">
        <v>-1.9</v>
      </c>
      <c r="F1428" s="9">
        <f t="shared" si="22"/>
        <v>-3.8</v>
      </c>
      <c r="G1428" s="1">
        <v>0</v>
      </c>
      <c r="H1428" s="2">
        <v>51.820947972907341</v>
      </c>
    </row>
    <row r="1429" spans="1:8" ht="15.75" x14ac:dyDescent="0.25">
      <c r="A1429" s="13">
        <v>43066</v>
      </c>
      <c r="B1429" s="2">
        <v>92.625</v>
      </c>
      <c r="C1429" s="2">
        <v>6.5</v>
      </c>
      <c r="D1429" s="8">
        <v>-7.8</v>
      </c>
      <c r="E1429" s="8">
        <v>-4.5</v>
      </c>
      <c r="F1429" s="9">
        <f t="shared" si="22"/>
        <v>-6.15</v>
      </c>
      <c r="G1429" s="1">
        <v>0</v>
      </c>
      <c r="H1429" s="2">
        <v>51.09433150459634</v>
      </c>
    </row>
    <row r="1430" spans="1:8" ht="15.75" x14ac:dyDescent="0.25">
      <c r="A1430" s="13">
        <v>43067</v>
      </c>
      <c r="B1430" s="2">
        <v>91.375</v>
      </c>
      <c r="C1430" s="2">
        <v>3.25</v>
      </c>
      <c r="D1430" s="8">
        <v>-4.2</v>
      </c>
      <c r="E1430" s="8">
        <v>-1.4</v>
      </c>
      <c r="F1430" s="9">
        <f t="shared" si="22"/>
        <v>-2.8</v>
      </c>
      <c r="G1430" s="1">
        <v>0</v>
      </c>
      <c r="H1430" s="2">
        <v>50.398239019715547</v>
      </c>
    </row>
    <row r="1431" spans="1:8" ht="15.75" x14ac:dyDescent="0.25">
      <c r="A1431" s="13">
        <v>43068</v>
      </c>
      <c r="B1431" s="2">
        <v>87.375</v>
      </c>
      <c r="C1431" s="2">
        <v>1.75</v>
      </c>
      <c r="D1431" s="8">
        <v>-2.8</v>
      </c>
      <c r="E1431" s="8">
        <v>-1.3</v>
      </c>
      <c r="F1431" s="9">
        <f t="shared" si="22"/>
        <v>-2.0499999999999998</v>
      </c>
      <c r="G1431" s="1">
        <v>0</v>
      </c>
      <c r="H1431" s="2">
        <v>49.732578508438074</v>
      </c>
    </row>
    <row r="1432" spans="1:8" ht="15.75" x14ac:dyDescent="0.25">
      <c r="A1432" s="13">
        <v>43069</v>
      </c>
      <c r="B1432" s="2">
        <v>87.25</v>
      </c>
      <c r="C1432" s="2">
        <v>2.375</v>
      </c>
      <c r="D1432" s="8">
        <v>-3.8</v>
      </c>
      <c r="E1432" s="8">
        <v>-2.9</v>
      </c>
      <c r="F1432" s="9">
        <f t="shared" si="22"/>
        <v>-3.3499999999999996</v>
      </c>
      <c r="G1432" s="1">
        <v>0</v>
      </c>
      <c r="H1432" s="2">
        <v>49.097255032647425</v>
      </c>
    </row>
    <row r="1433" spans="1:8" ht="15.75" x14ac:dyDescent="0.25">
      <c r="A1433" s="13">
        <v>43070</v>
      </c>
      <c r="B1433" s="2">
        <v>89.25</v>
      </c>
      <c r="C1433" s="2">
        <v>2.75</v>
      </c>
      <c r="D1433" s="8">
        <v>-4.9000000000000004</v>
      </c>
      <c r="E1433" s="8">
        <v>-3</v>
      </c>
      <c r="F1433" s="9">
        <f t="shared" si="22"/>
        <v>-3.95</v>
      </c>
      <c r="G1433" s="1">
        <v>0</v>
      </c>
      <c r="H1433" s="2">
        <v>48.492171462490909</v>
      </c>
    </row>
    <row r="1434" spans="1:8" ht="15.75" x14ac:dyDescent="0.25">
      <c r="A1434" s="13">
        <v>43071</v>
      </c>
      <c r="B1434" s="2">
        <v>92.625</v>
      </c>
      <c r="C1434" s="2">
        <v>1.875</v>
      </c>
      <c r="D1434" s="8">
        <v>-6.1</v>
      </c>
      <c r="E1434" s="8">
        <v>-4.4000000000000004</v>
      </c>
      <c r="F1434" s="9">
        <f t="shared" si="22"/>
        <v>-5.25</v>
      </c>
      <c r="G1434" s="1">
        <v>0</v>
      </c>
      <c r="H1434" s="2">
        <v>47.917229209402521</v>
      </c>
    </row>
    <row r="1435" spans="1:8" ht="15.75" x14ac:dyDescent="0.25">
      <c r="A1435" s="13">
        <v>43072</v>
      </c>
      <c r="B1435" s="2">
        <v>92.375</v>
      </c>
      <c r="C1435" s="2">
        <v>2.375</v>
      </c>
      <c r="D1435" s="8">
        <v>-5.6</v>
      </c>
      <c r="E1435" s="8">
        <v>-1.5</v>
      </c>
      <c r="F1435" s="9">
        <f t="shared" si="22"/>
        <v>-3.55</v>
      </c>
      <c r="G1435" s="1">
        <v>0</v>
      </c>
      <c r="H1435" s="2">
        <v>47.372328952731486</v>
      </c>
    </row>
    <row r="1436" spans="1:8" ht="15.75" x14ac:dyDescent="0.25">
      <c r="A1436" s="13">
        <v>43073</v>
      </c>
      <c r="B1436" s="2">
        <v>94</v>
      </c>
      <c r="C1436" s="2">
        <v>2.75</v>
      </c>
      <c r="D1436" s="8">
        <v>-1.3</v>
      </c>
      <c r="E1436" s="8">
        <v>0.4</v>
      </c>
      <c r="F1436" s="9">
        <f t="shared" si="22"/>
        <v>-0.45</v>
      </c>
      <c r="G1436" s="1">
        <v>1.5</v>
      </c>
      <c r="H1436" s="2">
        <v>50.874350936393959</v>
      </c>
    </row>
    <row r="1437" spans="1:8" ht="15.75" x14ac:dyDescent="0.25">
      <c r="A1437" s="13">
        <v>43074</v>
      </c>
      <c r="B1437" s="2">
        <v>94.5</v>
      </c>
      <c r="C1437" s="2">
        <v>3.875</v>
      </c>
      <c r="D1437" s="8">
        <v>-0.1</v>
      </c>
      <c r="E1437" s="8">
        <v>0.8</v>
      </c>
      <c r="F1437" s="9">
        <f t="shared" si="22"/>
        <v>0.35000000000000003</v>
      </c>
      <c r="G1437" s="1">
        <v>17</v>
      </c>
      <c r="H1437" s="2">
        <v>78.41310469205493</v>
      </c>
    </row>
    <row r="1438" spans="1:8" ht="15.75" x14ac:dyDescent="0.25">
      <c r="A1438" s="13">
        <v>43075</v>
      </c>
      <c r="B1438" s="2">
        <v>93.5</v>
      </c>
      <c r="C1438" s="2">
        <v>3.875</v>
      </c>
      <c r="D1438" s="8">
        <v>-2.4</v>
      </c>
      <c r="E1438" s="8">
        <v>0</v>
      </c>
      <c r="F1438" s="9">
        <f t="shared" si="22"/>
        <v>-1.2</v>
      </c>
      <c r="G1438" s="1">
        <v>3.2</v>
      </c>
      <c r="H1438" s="2">
        <v>48.814571255073304</v>
      </c>
    </row>
    <row r="1439" spans="1:8" ht="15.75" x14ac:dyDescent="0.25">
      <c r="A1439" s="13">
        <v>43076</v>
      </c>
      <c r="B1439" s="2">
        <v>90</v>
      </c>
      <c r="C1439" s="2">
        <v>0</v>
      </c>
      <c r="D1439" s="8">
        <v>0</v>
      </c>
      <c r="E1439" s="8">
        <v>0</v>
      </c>
      <c r="F1439" s="9">
        <f t="shared" si="22"/>
        <v>0</v>
      </c>
      <c r="G1439" s="1">
        <v>0</v>
      </c>
      <c r="H1439" s="2">
        <v>45.491175654293805</v>
      </c>
    </row>
    <row r="1440" spans="1:8" ht="15.75" x14ac:dyDescent="0.25">
      <c r="A1440" s="13">
        <v>43077</v>
      </c>
      <c r="B1440" s="2">
        <v>90.875</v>
      </c>
      <c r="C1440" s="2">
        <v>6</v>
      </c>
      <c r="D1440" s="8">
        <v>-5.4</v>
      </c>
      <c r="E1440" s="8">
        <v>-2.2999999999999998</v>
      </c>
      <c r="F1440" s="9">
        <f t="shared" si="22"/>
        <v>-3.85</v>
      </c>
      <c r="G1440" s="1">
        <v>0.2</v>
      </c>
      <c r="H1440" s="2">
        <v>47.97274852280848</v>
      </c>
    </row>
    <row r="1441" spans="1:8" ht="15.75" x14ac:dyDescent="0.25">
      <c r="A1441" s="13">
        <v>43078</v>
      </c>
      <c r="B1441" s="2">
        <v>84</v>
      </c>
      <c r="C1441" s="2">
        <v>4.75</v>
      </c>
      <c r="D1441" s="8">
        <v>-4.5999999999999996</v>
      </c>
      <c r="E1441" s="8">
        <v>-3.1</v>
      </c>
      <c r="F1441" s="9">
        <f t="shared" si="22"/>
        <v>-3.8499999999999996</v>
      </c>
      <c r="G1441" s="1">
        <v>0</v>
      </c>
      <c r="H1441" s="2">
        <v>44.728332950315888</v>
      </c>
    </row>
    <row r="1442" spans="1:8" ht="15.75" x14ac:dyDescent="0.25">
      <c r="A1442" s="13">
        <v>43079</v>
      </c>
      <c r="B1442" s="2">
        <v>92.75</v>
      </c>
      <c r="C1442" s="2">
        <v>4.875</v>
      </c>
      <c r="D1442" s="8">
        <v>-2.9</v>
      </c>
      <c r="E1442" s="8">
        <v>-0.8</v>
      </c>
      <c r="F1442" s="9">
        <f t="shared" si="22"/>
        <v>-1.85</v>
      </c>
      <c r="G1442" s="1">
        <v>0.2</v>
      </c>
      <c r="H1442" s="2">
        <v>44.39103109101886</v>
      </c>
    </row>
    <row r="1443" spans="1:8" ht="15.75" x14ac:dyDescent="0.25">
      <c r="A1443" s="13">
        <v>43080</v>
      </c>
      <c r="B1443" s="2">
        <v>91.75</v>
      </c>
      <c r="C1443" s="2">
        <v>3.375</v>
      </c>
      <c r="D1443" s="8">
        <v>-1.2</v>
      </c>
      <c r="E1443" s="8">
        <v>-0.4</v>
      </c>
      <c r="F1443" s="9">
        <f t="shared" si="22"/>
        <v>-0.8</v>
      </c>
      <c r="G1443" s="1">
        <v>0.5</v>
      </c>
      <c r="H1443" s="2">
        <v>43.560194378754375</v>
      </c>
    </row>
    <row r="1444" spans="1:8" ht="15.75" x14ac:dyDescent="0.25">
      <c r="A1444" s="13">
        <v>43081</v>
      </c>
      <c r="B1444" s="2">
        <v>95</v>
      </c>
      <c r="C1444" s="2">
        <v>3.875</v>
      </c>
      <c r="D1444" s="8">
        <v>-2</v>
      </c>
      <c r="E1444" s="8">
        <v>1.4</v>
      </c>
      <c r="F1444" s="9">
        <f t="shared" si="22"/>
        <v>-0.30000000000000004</v>
      </c>
      <c r="G1444" s="1">
        <v>3</v>
      </c>
      <c r="H1444" s="2">
        <v>43.804263044452831</v>
      </c>
    </row>
    <row r="1445" spans="1:8" ht="15.75" x14ac:dyDescent="0.25">
      <c r="A1445" s="13">
        <v>43082</v>
      </c>
      <c r="B1445" s="2">
        <v>95.75</v>
      </c>
      <c r="C1445" s="2">
        <v>4.375</v>
      </c>
      <c r="D1445" s="8">
        <v>0.3</v>
      </c>
      <c r="E1445" s="8">
        <v>1.1000000000000001</v>
      </c>
      <c r="F1445" s="9">
        <f t="shared" si="22"/>
        <v>0.70000000000000007</v>
      </c>
      <c r="G1445" s="1">
        <v>1.9</v>
      </c>
      <c r="H1445" s="2">
        <v>43.554650898121139</v>
      </c>
    </row>
    <row r="1446" spans="1:8" ht="15.75" x14ac:dyDescent="0.25">
      <c r="A1446" s="13">
        <v>43083</v>
      </c>
      <c r="B1446" s="2">
        <v>93.625</v>
      </c>
      <c r="C1446" s="2">
        <v>2.5</v>
      </c>
      <c r="D1446" s="8">
        <v>-5.5</v>
      </c>
      <c r="E1446" s="8">
        <v>2.2000000000000002</v>
      </c>
      <c r="F1446" s="9">
        <f t="shared" si="22"/>
        <v>-1.65</v>
      </c>
      <c r="G1446" s="1">
        <v>0</v>
      </c>
      <c r="H1446" s="2">
        <v>50.094080998677519</v>
      </c>
    </row>
    <row r="1447" spans="1:8" ht="15.75" x14ac:dyDescent="0.25">
      <c r="A1447" s="13">
        <v>43084</v>
      </c>
      <c r="B1447" s="2">
        <v>90.5</v>
      </c>
      <c r="C1447" s="2">
        <v>4.625</v>
      </c>
      <c r="D1447" s="8">
        <v>-8.1999999999999993</v>
      </c>
      <c r="E1447" s="8">
        <v>-6.3</v>
      </c>
      <c r="F1447" s="9">
        <f t="shared" si="22"/>
        <v>-7.25</v>
      </c>
      <c r="G1447" s="1">
        <v>0.2</v>
      </c>
      <c r="H1447" s="2">
        <v>47.059331631466591</v>
      </c>
    </row>
    <row r="1448" spans="1:8" ht="15.75" x14ac:dyDescent="0.25">
      <c r="A1448" s="13">
        <v>43085</v>
      </c>
      <c r="B1448" s="2">
        <v>90.625</v>
      </c>
      <c r="C1448" s="2">
        <v>4</v>
      </c>
      <c r="D1448" s="8">
        <v>-9.1999999999999993</v>
      </c>
      <c r="E1448" s="8">
        <v>-7.3</v>
      </c>
      <c r="F1448" s="9">
        <f t="shared" si="22"/>
        <v>-8.25</v>
      </c>
      <c r="G1448" s="1">
        <v>3.2</v>
      </c>
      <c r="H1448" s="2">
        <v>55.128229211714483</v>
      </c>
    </row>
    <row r="1449" spans="1:8" ht="15.75" x14ac:dyDescent="0.25">
      <c r="A1449" s="13">
        <v>43086</v>
      </c>
      <c r="B1449" s="2">
        <v>85.875</v>
      </c>
      <c r="C1449" s="2">
        <v>5.25</v>
      </c>
      <c r="D1449" s="8">
        <v>-10.3</v>
      </c>
      <c r="E1449" s="8">
        <v>-8.6</v>
      </c>
      <c r="F1449" s="9">
        <f t="shared" si="22"/>
        <v>-9.4499999999999993</v>
      </c>
      <c r="G1449" s="1">
        <v>0.2</v>
      </c>
      <c r="H1449" s="2">
        <v>42.846594479090911</v>
      </c>
    </row>
    <row r="1450" spans="1:8" ht="15.75" x14ac:dyDescent="0.25">
      <c r="A1450" s="13">
        <v>43087</v>
      </c>
      <c r="B1450" s="2">
        <v>85.875</v>
      </c>
      <c r="C1450" s="2">
        <v>2.125</v>
      </c>
      <c r="D1450" s="8">
        <v>-12.2</v>
      </c>
      <c r="E1450" s="8">
        <v>-10.199999999999999</v>
      </c>
      <c r="F1450" s="9">
        <f t="shared" si="22"/>
        <v>-11.2</v>
      </c>
      <c r="G1450" s="1">
        <v>0</v>
      </c>
      <c r="H1450" s="2">
        <v>42.741941615539019</v>
      </c>
    </row>
    <row r="1451" spans="1:8" ht="15.75" x14ac:dyDescent="0.25">
      <c r="A1451" s="13">
        <v>43088</v>
      </c>
      <c r="B1451" s="2">
        <v>80.25</v>
      </c>
      <c r="C1451" s="2">
        <v>2</v>
      </c>
      <c r="D1451" s="8">
        <v>-13.1</v>
      </c>
      <c r="E1451" s="8">
        <v>-10.4</v>
      </c>
      <c r="F1451" s="9">
        <f t="shared" si="22"/>
        <v>-11.75</v>
      </c>
      <c r="G1451" s="1">
        <v>0</v>
      </c>
      <c r="H1451" s="2">
        <v>42.666164160641628</v>
      </c>
    </row>
    <row r="1452" spans="1:8" ht="15.75" x14ac:dyDescent="0.25">
      <c r="A1452" s="13">
        <v>43089</v>
      </c>
      <c r="B1452" s="2">
        <v>84.875</v>
      </c>
      <c r="C1452" s="2">
        <v>1.875</v>
      </c>
      <c r="D1452" s="8">
        <v>-11.9</v>
      </c>
      <c r="E1452" s="8">
        <v>-7.3</v>
      </c>
      <c r="F1452" s="9">
        <f t="shared" si="22"/>
        <v>-9.6</v>
      </c>
      <c r="G1452" s="1">
        <v>0</v>
      </c>
      <c r="H1452" s="2">
        <v>46.532631413437144</v>
      </c>
    </row>
    <row r="1453" spans="1:8" ht="15.75" x14ac:dyDescent="0.25">
      <c r="A1453" s="13">
        <v>43090</v>
      </c>
      <c r="B1453" s="2">
        <v>89.375</v>
      </c>
      <c r="C1453" s="2">
        <v>1.5</v>
      </c>
      <c r="D1453" s="8">
        <v>-6.9</v>
      </c>
      <c r="E1453" s="8">
        <v>-4.4000000000000004</v>
      </c>
      <c r="F1453" s="9">
        <f t="shared" si="22"/>
        <v>-5.65</v>
      </c>
      <c r="G1453" s="1">
        <v>0</v>
      </c>
      <c r="H1453" s="2">
        <v>42.60115916789082</v>
      </c>
    </row>
    <row r="1454" spans="1:8" ht="15.75" x14ac:dyDescent="0.25">
      <c r="A1454" s="13">
        <v>43091</v>
      </c>
      <c r="B1454" s="2">
        <v>92.5</v>
      </c>
      <c r="C1454" s="2">
        <v>3.875</v>
      </c>
      <c r="D1454" s="8">
        <v>-7.3</v>
      </c>
      <c r="E1454" s="8">
        <v>-3.2</v>
      </c>
      <c r="F1454" s="9">
        <f t="shared" si="22"/>
        <v>-5.25</v>
      </c>
      <c r="G1454" s="1">
        <v>1.2</v>
      </c>
      <c r="H1454" s="2">
        <v>49.36988558798155</v>
      </c>
    </row>
    <row r="1455" spans="1:8" ht="15.75" x14ac:dyDescent="0.25">
      <c r="A1455" s="13">
        <v>43092</v>
      </c>
      <c r="B1455" s="2">
        <v>90.375</v>
      </c>
      <c r="C1455" s="2">
        <v>3.5</v>
      </c>
      <c r="D1455" s="8">
        <v>-6.4</v>
      </c>
      <c r="E1455" s="8">
        <v>-2.9</v>
      </c>
      <c r="F1455" s="9">
        <f t="shared" si="22"/>
        <v>-4.6500000000000004</v>
      </c>
      <c r="G1455" s="1">
        <v>0</v>
      </c>
      <c r="H1455" s="2">
        <v>89.212396094218889</v>
      </c>
    </row>
    <row r="1456" spans="1:8" ht="15.75" x14ac:dyDescent="0.25">
      <c r="A1456" s="13">
        <v>43093</v>
      </c>
      <c r="B1456" s="2">
        <v>90.875</v>
      </c>
      <c r="C1456" s="2">
        <v>5.375</v>
      </c>
      <c r="D1456" s="8">
        <v>-5.3</v>
      </c>
      <c r="E1456" s="8">
        <v>-2.2000000000000002</v>
      </c>
      <c r="F1456" s="9">
        <f t="shared" si="22"/>
        <v>-3.75</v>
      </c>
      <c r="G1456" s="1">
        <v>1.4</v>
      </c>
      <c r="H1456" s="2">
        <v>42.71995065653978</v>
      </c>
    </row>
    <row r="1457" spans="1:8" ht="15.75" x14ac:dyDescent="0.25">
      <c r="A1457" s="13">
        <v>43094</v>
      </c>
      <c r="B1457" s="2">
        <v>84.875</v>
      </c>
      <c r="C1457" s="2">
        <v>5.75</v>
      </c>
      <c r="D1457" s="8">
        <v>-3.2</v>
      </c>
      <c r="E1457" s="8">
        <v>-0.7</v>
      </c>
      <c r="F1457" s="9">
        <f t="shared" si="22"/>
        <v>-1.9500000000000002</v>
      </c>
      <c r="G1457" s="1">
        <v>4</v>
      </c>
      <c r="H1457" s="2">
        <v>42.817263689567277</v>
      </c>
    </row>
    <row r="1458" spans="1:8" ht="15.75" x14ac:dyDescent="0.25">
      <c r="A1458" s="13">
        <v>43095</v>
      </c>
      <c r="B1458" s="2">
        <v>79.75</v>
      </c>
      <c r="C1458" s="2">
        <v>3.5</v>
      </c>
      <c r="D1458" s="8">
        <v>-6.6</v>
      </c>
      <c r="E1458" s="8">
        <v>-3</v>
      </c>
      <c r="F1458" s="9">
        <f t="shared" si="22"/>
        <v>-4.8</v>
      </c>
      <c r="G1458" s="1">
        <v>0</v>
      </c>
      <c r="H1458" s="2">
        <v>42.943472948296453</v>
      </c>
    </row>
    <row r="1459" spans="1:8" ht="15.75" x14ac:dyDescent="0.25">
      <c r="A1459" s="13">
        <v>43096</v>
      </c>
      <c r="B1459" s="2">
        <v>92.75</v>
      </c>
      <c r="C1459" s="2">
        <v>3.75</v>
      </c>
      <c r="D1459" s="8">
        <v>1.1000000000000001</v>
      </c>
      <c r="E1459" s="8">
        <v>2.8</v>
      </c>
      <c r="F1459" s="9">
        <f t="shared" si="22"/>
        <v>1.95</v>
      </c>
      <c r="G1459" s="1">
        <v>1</v>
      </c>
      <c r="H1459" s="2">
        <v>47.051583292844427</v>
      </c>
    </row>
    <row r="1460" spans="1:8" ht="15.75" x14ac:dyDescent="0.25">
      <c r="A1460" s="13">
        <v>43097</v>
      </c>
      <c r="B1460" s="2">
        <v>94.125</v>
      </c>
      <c r="C1460" s="2">
        <v>5.25</v>
      </c>
      <c r="D1460" s="8">
        <v>0.9</v>
      </c>
      <c r="E1460" s="8">
        <v>2.7</v>
      </c>
      <c r="F1460" s="9">
        <f t="shared" si="22"/>
        <v>1.8</v>
      </c>
      <c r="G1460" s="1">
        <v>0</v>
      </c>
      <c r="H1460" s="2">
        <v>54.211936364387533</v>
      </c>
    </row>
    <row r="1461" spans="1:8" ht="15.75" x14ac:dyDescent="0.25">
      <c r="A1461" s="13">
        <v>43098</v>
      </c>
      <c r="B1461" s="2">
        <v>96.625</v>
      </c>
      <c r="C1461" s="2">
        <v>4.25</v>
      </c>
      <c r="D1461" s="8">
        <v>0.1</v>
      </c>
      <c r="E1461" s="8">
        <v>1</v>
      </c>
      <c r="F1461" s="9">
        <f t="shared" si="22"/>
        <v>0.55000000000000004</v>
      </c>
      <c r="G1461" s="1">
        <v>0.3</v>
      </c>
      <c r="H1461" s="2">
        <v>43.495861192221064</v>
      </c>
    </row>
    <row r="1462" spans="1:8" ht="15.75" x14ac:dyDescent="0.25">
      <c r="A1462" s="13">
        <v>43099</v>
      </c>
      <c r="B1462" s="2">
        <v>93.25</v>
      </c>
      <c r="C1462" s="2">
        <v>3.25</v>
      </c>
      <c r="D1462" s="8">
        <v>-0.5</v>
      </c>
      <c r="E1462" s="8">
        <v>1.5</v>
      </c>
      <c r="F1462" s="9">
        <f t="shared" si="22"/>
        <v>0.5</v>
      </c>
      <c r="G1462" s="1">
        <v>0</v>
      </c>
      <c r="H1462" s="2">
        <v>43.738074651097321</v>
      </c>
    </row>
    <row r="1463" spans="1:8" ht="15.75" x14ac:dyDescent="0.25">
      <c r="A1463" s="13">
        <v>43100</v>
      </c>
      <c r="B1463" s="2">
        <v>91</v>
      </c>
      <c r="C1463" s="2">
        <v>3.375</v>
      </c>
      <c r="D1463" s="8">
        <v>-7.6</v>
      </c>
      <c r="E1463" s="8">
        <v>-2.2999999999999998</v>
      </c>
      <c r="F1463" s="9">
        <f t="shared" si="22"/>
        <v>-4.9499999999999993</v>
      </c>
      <c r="G1463" s="1">
        <v>0</v>
      </c>
      <c r="H1463" s="2">
        <v>44.009429049873525</v>
      </c>
    </row>
    <row r="1464" spans="1:8" ht="15.75" x14ac:dyDescent="0.25">
      <c r="A1464" s="13">
        <v>43101</v>
      </c>
      <c r="B1464" s="2">
        <v>90.75</v>
      </c>
      <c r="C1464" s="2">
        <v>1.375</v>
      </c>
      <c r="D1464" s="8">
        <v>-16.899999999999999</v>
      </c>
      <c r="E1464" s="8">
        <v>-2.5</v>
      </c>
      <c r="F1464" s="9">
        <f t="shared" si="22"/>
        <v>-9.6999999999999993</v>
      </c>
      <c r="G1464" s="1">
        <v>0.9</v>
      </c>
      <c r="H1464" s="2">
        <v>44.406345938469741</v>
      </c>
    </row>
    <row r="1465" spans="1:8" ht="15.75" x14ac:dyDescent="0.25">
      <c r="A1465" s="13">
        <v>43102</v>
      </c>
      <c r="B1465" s="2">
        <v>94.125</v>
      </c>
      <c r="C1465" s="2">
        <v>0.875</v>
      </c>
      <c r="D1465" s="8">
        <v>-2.2999999999999998</v>
      </c>
      <c r="E1465" s="8">
        <v>-0.8</v>
      </c>
      <c r="F1465" s="9">
        <f t="shared" si="22"/>
        <v>-1.5499999999999998</v>
      </c>
      <c r="G1465" s="1">
        <v>0</v>
      </c>
      <c r="H1465" s="2">
        <v>44.74503776370355</v>
      </c>
    </row>
    <row r="1466" spans="1:8" ht="15.75" x14ac:dyDescent="0.25">
      <c r="A1466" s="13">
        <v>43103</v>
      </c>
      <c r="B1466" s="2">
        <v>95.25</v>
      </c>
      <c r="C1466" s="2">
        <v>1</v>
      </c>
      <c r="D1466" s="8">
        <v>-1.2</v>
      </c>
      <c r="E1466" s="8">
        <v>-0.3</v>
      </c>
      <c r="F1466" s="9">
        <f t="shared" si="22"/>
        <v>-0.75</v>
      </c>
      <c r="G1466" s="1">
        <v>0</v>
      </c>
      <c r="H1466" s="2">
        <v>45.113118104899989</v>
      </c>
    </row>
    <row r="1467" spans="1:8" ht="15.75" x14ac:dyDescent="0.25">
      <c r="A1467" s="13">
        <v>43104</v>
      </c>
      <c r="B1467" s="2">
        <v>85.625</v>
      </c>
      <c r="C1467" s="2">
        <v>2.5</v>
      </c>
      <c r="D1467" s="8">
        <v>-10.1</v>
      </c>
      <c r="E1467" s="8">
        <v>-1.8</v>
      </c>
      <c r="F1467" s="9">
        <f t="shared" si="22"/>
        <v>-5.95</v>
      </c>
      <c r="G1467" s="1">
        <v>0</v>
      </c>
      <c r="H1467" s="2">
        <v>146.09844725490183</v>
      </c>
    </row>
    <row r="1468" spans="1:8" ht="15.75" x14ac:dyDescent="0.25">
      <c r="A1468" s="13">
        <v>43105</v>
      </c>
      <c r="B1468" s="2">
        <v>82.375</v>
      </c>
      <c r="C1468" s="2">
        <v>2.5</v>
      </c>
      <c r="D1468" s="8">
        <v>-13.1</v>
      </c>
      <c r="E1468" s="8">
        <v>-9.8000000000000007</v>
      </c>
      <c r="F1468" s="9">
        <f t="shared" si="22"/>
        <v>-11.45</v>
      </c>
      <c r="G1468" s="1">
        <v>0</v>
      </c>
      <c r="H1468" s="2">
        <v>113.40591107034015</v>
      </c>
    </row>
    <row r="1469" spans="1:8" ht="15.75" x14ac:dyDescent="0.25">
      <c r="A1469" s="13">
        <v>43106</v>
      </c>
      <c r="B1469" s="2">
        <v>88</v>
      </c>
      <c r="C1469" s="2">
        <v>1.625</v>
      </c>
      <c r="D1469" s="8">
        <v>-15.5</v>
      </c>
      <c r="E1469" s="8">
        <v>-7.3</v>
      </c>
      <c r="F1469" s="9">
        <f t="shared" si="22"/>
        <v>-11.4</v>
      </c>
      <c r="G1469" s="1">
        <v>0.2</v>
      </c>
      <c r="H1469" s="2">
        <v>61.140262120088714</v>
      </c>
    </row>
    <row r="1470" spans="1:8" ht="15.75" x14ac:dyDescent="0.25">
      <c r="A1470" s="13">
        <v>43107</v>
      </c>
      <c r="B1470" s="2">
        <v>92.25</v>
      </c>
      <c r="C1470" s="2">
        <v>3</v>
      </c>
      <c r="D1470" s="8">
        <v>-7.3</v>
      </c>
      <c r="E1470" s="8">
        <v>0.8</v>
      </c>
      <c r="F1470" s="9">
        <f t="shared" si="22"/>
        <v>-3.25</v>
      </c>
      <c r="G1470" s="1">
        <v>1.2</v>
      </c>
      <c r="H1470" s="2">
        <v>46.881088678657136</v>
      </c>
    </row>
    <row r="1471" spans="1:8" ht="15.75" x14ac:dyDescent="0.25">
      <c r="A1471" s="13">
        <v>43108</v>
      </c>
      <c r="B1471" s="2">
        <v>67.375</v>
      </c>
      <c r="C1471" s="2">
        <v>4.125</v>
      </c>
      <c r="D1471" s="8">
        <v>-2</v>
      </c>
      <c r="E1471" s="8">
        <v>2.2000000000000002</v>
      </c>
      <c r="F1471" s="9">
        <f t="shared" si="22"/>
        <v>0.10000000000000009</v>
      </c>
      <c r="G1471" s="1">
        <v>2</v>
      </c>
      <c r="H1471" s="2">
        <v>162.59387073475042</v>
      </c>
    </row>
    <row r="1472" spans="1:8" ht="15.75" x14ac:dyDescent="0.25">
      <c r="A1472" s="13">
        <v>43109</v>
      </c>
      <c r="B1472" s="2">
        <v>78.375</v>
      </c>
      <c r="C1472" s="2">
        <v>2.375</v>
      </c>
      <c r="D1472" s="8">
        <v>-4.5999999999999996</v>
      </c>
      <c r="E1472" s="8">
        <v>-1</v>
      </c>
      <c r="F1472" s="9">
        <f t="shared" si="22"/>
        <v>-2.8</v>
      </c>
      <c r="G1472" s="1">
        <v>0</v>
      </c>
      <c r="H1472" s="2">
        <v>104.77418395850798</v>
      </c>
    </row>
    <row r="1473" spans="1:8" ht="15.75" x14ac:dyDescent="0.25">
      <c r="A1473" s="13">
        <v>43110</v>
      </c>
      <c r="B1473" s="2">
        <v>78.25</v>
      </c>
      <c r="C1473" s="2">
        <v>3.125</v>
      </c>
      <c r="D1473" s="8">
        <v>-8.1</v>
      </c>
      <c r="E1473" s="8">
        <v>-4.2</v>
      </c>
      <c r="F1473" s="9">
        <f t="shared" si="22"/>
        <v>-6.15</v>
      </c>
      <c r="G1473" s="1">
        <v>0</v>
      </c>
      <c r="H1473" s="2">
        <v>129.87038967041369</v>
      </c>
    </row>
    <row r="1474" spans="1:8" ht="15.75" x14ac:dyDescent="0.25">
      <c r="A1474" s="13">
        <v>43111</v>
      </c>
      <c r="B1474" s="2">
        <v>80</v>
      </c>
      <c r="C1474" s="2">
        <v>1.5</v>
      </c>
      <c r="D1474" s="8">
        <v>-5</v>
      </c>
      <c r="E1474" s="8">
        <v>-3.1</v>
      </c>
      <c r="F1474" s="9">
        <f t="shared" si="22"/>
        <v>-4.05</v>
      </c>
      <c r="G1474" s="1">
        <v>0</v>
      </c>
      <c r="H1474" s="2">
        <v>67.327109988518799</v>
      </c>
    </row>
    <row r="1475" spans="1:8" ht="15.75" x14ac:dyDescent="0.25">
      <c r="A1475" s="13">
        <v>43112</v>
      </c>
      <c r="B1475" s="2">
        <v>80.5</v>
      </c>
      <c r="C1475" s="2">
        <v>1.875</v>
      </c>
      <c r="D1475" s="8">
        <v>-6.4</v>
      </c>
      <c r="E1475" s="8">
        <v>-3.6</v>
      </c>
      <c r="F1475" s="9">
        <f t="shared" ref="F1475:F1538" si="23">AVERAGE(D1475:E1475)</f>
        <v>-5</v>
      </c>
      <c r="G1475" s="1">
        <v>0</v>
      </c>
      <c r="H1475" s="2">
        <v>152.25288320919253</v>
      </c>
    </row>
    <row r="1476" spans="1:8" ht="15.75" x14ac:dyDescent="0.25">
      <c r="A1476" s="13">
        <v>43113</v>
      </c>
      <c r="B1476" s="2">
        <v>73.5</v>
      </c>
      <c r="C1476" s="2">
        <v>1.875</v>
      </c>
      <c r="D1476" s="8">
        <v>-14.1</v>
      </c>
      <c r="E1476" s="8">
        <v>-8.4</v>
      </c>
      <c r="F1476" s="9">
        <f t="shared" si="23"/>
        <v>-11.25</v>
      </c>
      <c r="G1476" s="1">
        <v>0</v>
      </c>
      <c r="H1476" s="2">
        <v>167.93761185135452</v>
      </c>
    </row>
    <row r="1477" spans="1:8" ht="15.75" x14ac:dyDescent="0.25">
      <c r="A1477" s="13">
        <v>43114</v>
      </c>
      <c r="B1477" s="2">
        <v>80.25</v>
      </c>
      <c r="C1477" s="2">
        <v>1.5</v>
      </c>
      <c r="D1477" s="8">
        <v>-15.7</v>
      </c>
      <c r="E1477" s="8">
        <v>-8.9</v>
      </c>
      <c r="F1477" s="9">
        <f t="shared" si="23"/>
        <v>-12.3</v>
      </c>
      <c r="G1477" s="1">
        <v>0</v>
      </c>
      <c r="H1477" s="2">
        <v>163.32293116829052</v>
      </c>
    </row>
    <row r="1478" spans="1:8" ht="15.75" x14ac:dyDescent="0.25">
      <c r="A1478" s="13">
        <v>43115</v>
      </c>
      <c r="B1478" s="2">
        <v>83.375</v>
      </c>
      <c r="C1478" s="2">
        <v>0.875</v>
      </c>
      <c r="D1478" s="8">
        <v>-8.5</v>
      </c>
      <c r="E1478" s="8">
        <v>-6.6</v>
      </c>
      <c r="F1478" s="9">
        <f t="shared" si="23"/>
        <v>-7.55</v>
      </c>
      <c r="G1478" s="1">
        <v>0</v>
      </c>
      <c r="H1478" s="2">
        <v>51.856123438152444</v>
      </c>
    </row>
    <row r="1479" spans="1:8" ht="15.75" x14ac:dyDescent="0.25">
      <c r="A1479" s="13">
        <v>43116</v>
      </c>
      <c r="B1479" s="2">
        <v>89.5</v>
      </c>
      <c r="C1479" s="2">
        <v>1.5</v>
      </c>
      <c r="D1479" s="8">
        <v>-8.5</v>
      </c>
      <c r="E1479" s="8">
        <v>-7.7</v>
      </c>
      <c r="F1479" s="9">
        <f t="shared" si="23"/>
        <v>-8.1</v>
      </c>
      <c r="G1479" s="1">
        <v>0</v>
      </c>
      <c r="H1479" s="2">
        <v>52.61480433321433</v>
      </c>
    </row>
    <row r="1480" spans="1:8" ht="15.75" x14ac:dyDescent="0.25">
      <c r="A1480" s="13">
        <v>43117</v>
      </c>
      <c r="B1480" s="2">
        <v>87.875</v>
      </c>
      <c r="C1480" s="2">
        <v>1.375</v>
      </c>
      <c r="D1480" s="8">
        <v>-14.5</v>
      </c>
      <c r="E1480" s="8">
        <v>-8.8000000000000007</v>
      </c>
      <c r="F1480" s="9">
        <f t="shared" si="23"/>
        <v>-11.65</v>
      </c>
      <c r="G1480" s="1">
        <v>0.2</v>
      </c>
      <c r="H1480" s="2">
        <v>46.597472379405062</v>
      </c>
    </row>
    <row r="1481" spans="1:8" ht="15.75" x14ac:dyDescent="0.25">
      <c r="A1481" s="13">
        <v>43118</v>
      </c>
      <c r="B1481" s="2">
        <v>83</v>
      </c>
      <c r="C1481" s="2">
        <v>2.625</v>
      </c>
      <c r="D1481" s="8">
        <v>-18.2</v>
      </c>
      <c r="E1481" s="8">
        <v>-13</v>
      </c>
      <c r="F1481" s="9">
        <f t="shared" si="23"/>
        <v>-15.6</v>
      </c>
      <c r="G1481" s="1">
        <v>0</v>
      </c>
      <c r="H1481" s="2">
        <v>96.62947056177579</v>
      </c>
    </row>
    <row r="1482" spans="1:8" ht="15.75" x14ac:dyDescent="0.25">
      <c r="A1482" s="13">
        <v>43119</v>
      </c>
      <c r="B1482" s="2">
        <v>83.375</v>
      </c>
      <c r="C1482" s="2">
        <v>3.75</v>
      </c>
      <c r="D1482" s="8">
        <v>-19.5</v>
      </c>
      <c r="E1482" s="8">
        <v>-15.4</v>
      </c>
      <c r="F1482" s="9">
        <f t="shared" si="23"/>
        <v>-17.45</v>
      </c>
      <c r="G1482" s="1">
        <v>0</v>
      </c>
      <c r="H1482" s="2">
        <v>107.8169358096214</v>
      </c>
    </row>
    <row r="1483" spans="1:8" ht="15.75" x14ac:dyDescent="0.25">
      <c r="A1483" s="13">
        <v>43120</v>
      </c>
      <c r="B1483" s="2">
        <v>89.375</v>
      </c>
      <c r="C1483" s="2">
        <v>3.375</v>
      </c>
      <c r="D1483" s="8">
        <v>-14.7</v>
      </c>
      <c r="E1483" s="8">
        <v>-9</v>
      </c>
      <c r="F1483" s="9">
        <f t="shared" si="23"/>
        <v>-11.85</v>
      </c>
      <c r="G1483" s="1">
        <v>6.6</v>
      </c>
      <c r="H1483" s="2">
        <v>55.95728450964409</v>
      </c>
    </row>
    <row r="1484" spans="1:8" ht="15.75" x14ac:dyDescent="0.25">
      <c r="A1484" s="13">
        <v>43121</v>
      </c>
      <c r="B1484" s="2">
        <v>90.875</v>
      </c>
      <c r="C1484" s="2">
        <v>2.875</v>
      </c>
      <c r="D1484" s="8">
        <v>-9</v>
      </c>
      <c r="E1484" s="8">
        <v>-7.2</v>
      </c>
      <c r="F1484" s="9">
        <f t="shared" si="23"/>
        <v>-8.1</v>
      </c>
      <c r="G1484" s="1">
        <v>2</v>
      </c>
      <c r="H1484" s="2">
        <v>56.870189081139046</v>
      </c>
    </row>
    <row r="1485" spans="1:8" ht="15.75" x14ac:dyDescent="0.25">
      <c r="A1485" s="13">
        <v>43122</v>
      </c>
      <c r="B1485" s="2">
        <v>91.875</v>
      </c>
      <c r="C1485" s="2">
        <v>2.125</v>
      </c>
      <c r="D1485" s="8">
        <v>-8.4</v>
      </c>
      <c r="E1485" s="8">
        <v>-5.2</v>
      </c>
      <c r="F1485" s="9">
        <f t="shared" si="23"/>
        <v>-6.8000000000000007</v>
      </c>
      <c r="G1485" s="1">
        <v>0</v>
      </c>
      <c r="H1485" s="2">
        <v>57.814120554283591</v>
      </c>
    </row>
    <row r="1486" spans="1:8" ht="15.75" x14ac:dyDescent="0.25">
      <c r="A1486" s="13">
        <v>43123</v>
      </c>
      <c r="B1486" s="2">
        <v>89.875</v>
      </c>
      <c r="C1486" s="2">
        <v>3.875</v>
      </c>
      <c r="D1486" s="8">
        <v>-10.1</v>
      </c>
      <c r="E1486" s="8">
        <v>-6.1</v>
      </c>
      <c r="F1486" s="9">
        <f t="shared" si="23"/>
        <v>-8.1</v>
      </c>
      <c r="G1486" s="1">
        <v>1.3</v>
      </c>
      <c r="H1486" s="2">
        <v>58.789121018752631</v>
      </c>
    </row>
    <row r="1487" spans="1:8" ht="15.75" x14ac:dyDescent="0.25">
      <c r="A1487" s="13">
        <v>43124</v>
      </c>
      <c r="B1487" s="2">
        <v>93.25</v>
      </c>
      <c r="C1487" s="2">
        <v>2.625</v>
      </c>
      <c r="D1487" s="8">
        <v>-9</v>
      </c>
      <c r="E1487" s="8">
        <v>-7.6</v>
      </c>
      <c r="F1487" s="9">
        <f t="shared" si="23"/>
        <v>-8.3000000000000007</v>
      </c>
      <c r="G1487" s="1">
        <v>0</v>
      </c>
      <c r="H1487" s="2">
        <v>59.795223241988694</v>
      </c>
    </row>
    <row r="1488" spans="1:8" ht="15.75" x14ac:dyDescent="0.25">
      <c r="A1488" s="13">
        <v>43125</v>
      </c>
      <c r="B1488" s="2">
        <v>89.125</v>
      </c>
      <c r="C1488" s="2">
        <v>2.5</v>
      </c>
      <c r="D1488" s="8">
        <v>-10.7</v>
      </c>
      <c r="E1488" s="8">
        <v>-7.8</v>
      </c>
      <c r="F1488" s="9">
        <f t="shared" si="23"/>
        <v>-9.25</v>
      </c>
      <c r="G1488" s="1">
        <v>0.2</v>
      </c>
      <c r="H1488" s="2">
        <v>60.832450033377199</v>
      </c>
    </row>
    <row r="1489" spans="1:8" ht="15.75" x14ac:dyDescent="0.25">
      <c r="A1489" s="13">
        <v>43126</v>
      </c>
      <c r="B1489" s="2">
        <v>76.625</v>
      </c>
      <c r="C1489" s="2">
        <v>2.5</v>
      </c>
      <c r="D1489" s="8">
        <v>-15.1</v>
      </c>
      <c r="E1489" s="8">
        <v>-10.199999999999999</v>
      </c>
      <c r="F1489" s="9">
        <f t="shared" si="23"/>
        <v>-12.649999999999999</v>
      </c>
      <c r="G1489" s="1">
        <v>0</v>
      </c>
      <c r="H1489" s="2">
        <v>88.186790506575136</v>
      </c>
    </row>
    <row r="1490" spans="1:8" ht="15.75" x14ac:dyDescent="0.25">
      <c r="A1490" s="13">
        <v>43127</v>
      </c>
      <c r="B1490" s="2">
        <v>73.625</v>
      </c>
      <c r="C1490" s="2">
        <v>2.75</v>
      </c>
      <c r="D1490" s="8">
        <v>-19.2</v>
      </c>
      <c r="E1490" s="8">
        <v>-14.1</v>
      </c>
      <c r="F1490" s="9">
        <f t="shared" si="23"/>
        <v>-16.649999999999999</v>
      </c>
      <c r="G1490" s="1">
        <v>0</v>
      </c>
      <c r="H1490" s="2">
        <v>186.76587907195099</v>
      </c>
    </row>
    <row r="1491" spans="1:8" ht="15.75" x14ac:dyDescent="0.25">
      <c r="A1491" s="13">
        <v>43128</v>
      </c>
      <c r="B1491" s="2">
        <v>77</v>
      </c>
      <c r="C1491" s="2">
        <v>1.875</v>
      </c>
      <c r="D1491" s="8">
        <v>-21.2</v>
      </c>
      <c r="E1491" s="8">
        <v>-14.7</v>
      </c>
      <c r="F1491" s="9">
        <f t="shared" si="23"/>
        <v>-17.95</v>
      </c>
      <c r="G1491" s="1">
        <v>0</v>
      </c>
      <c r="H1491" s="2">
        <v>102.96615757466988</v>
      </c>
    </row>
    <row r="1492" spans="1:8" ht="15.75" x14ac:dyDescent="0.25">
      <c r="A1492" s="13">
        <v>43129</v>
      </c>
      <c r="B1492" s="2">
        <v>79.375</v>
      </c>
      <c r="C1492" s="2">
        <v>3</v>
      </c>
      <c r="D1492" s="8">
        <v>-22.4</v>
      </c>
      <c r="E1492" s="8">
        <v>-10.9</v>
      </c>
      <c r="F1492" s="9">
        <f t="shared" si="23"/>
        <v>-16.649999999999999</v>
      </c>
      <c r="G1492" s="1">
        <v>0</v>
      </c>
      <c r="H1492" s="2">
        <v>88.384233107532552</v>
      </c>
    </row>
    <row r="1493" spans="1:8" ht="15.75" x14ac:dyDescent="0.25">
      <c r="A1493" s="13">
        <v>43130</v>
      </c>
      <c r="B1493" s="2">
        <v>84.125</v>
      </c>
      <c r="C1493" s="2">
        <v>3.375</v>
      </c>
      <c r="D1493" s="8">
        <v>-12</v>
      </c>
      <c r="E1493" s="8">
        <v>-8</v>
      </c>
      <c r="F1493" s="9">
        <f t="shared" si="23"/>
        <v>-10</v>
      </c>
      <c r="G1493" s="1">
        <v>1.6</v>
      </c>
      <c r="H1493" s="2">
        <v>66.485478212171444</v>
      </c>
    </row>
    <row r="1494" spans="1:8" ht="15.75" x14ac:dyDescent="0.25">
      <c r="A1494" s="13">
        <v>43131</v>
      </c>
      <c r="B1494" s="2">
        <v>87.75</v>
      </c>
      <c r="C1494" s="2">
        <v>3.75</v>
      </c>
      <c r="D1494" s="8">
        <v>-12.3</v>
      </c>
      <c r="E1494" s="8">
        <v>-10.199999999999999</v>
      </c>
      <c r="F1494" s="9">
        <f t="shared" si="23"/>
        <v>-11.25</v>
      </c>
      <c r="G1494" s="1">
        <v>8</v>
      </c>
      <c r="H1494" s="2">
        <v>67.709299189788567</v>
      </c>
    </row>
    <row r="1495" spans="1:8" ht="15.75" x14ac:dyDescent="0.25">
      <c r="A1495" s="13">
        <v>43132</v>
      </c>
      <c r="B1495" s="2">
        <v>84</v>
      </c>
      <c r="C1495" s="2">
        <v>2.125</v>
      </c>
      <c r="D1495" s="8">
        <v>-13.8</v>
      </c>
      <c r="E1495" s="8">
        <v>-8.3000000000000007</v>
      </c>
      <c r="F1495" s="9">
        <f t="shared" si="23"/>
        <v>-11.05</v>
      </c>
      <c r="G1495" s="1">
        <v>1.3</v>
      </c>
      <c r="H1495" s="2">
        <v>56.217779079537344</v>
      </c>
    </row>
    <row r="1496" spans="1:8" ht="15.75" x14ac:dyDescent="0.25">
      <c r="A1496" s="13">
        <v>43133</v>
      </c>
      <c r="B1496" s="2">
        <v>80.125</v>
      </c>
      <c r="C1496" s="2">
        <v>1.625</v>
      </c>
      <c r="D1496" s="8">
        <v>-18.5</v>
      </c>
      <c r="E1496" s="8">
        <v>-11.4</v>
      </c>
      <c r="F1496" s="9">
        <f t="shared" si="23"/>
        <v>-14.95</v>
      </c>
      <c r="G1496" s="1">
        <v>0</v>
      </c>
      <c r="H1496" s="2">
        <v>181.10771960734795</v>
      </c>
    </row>
    <row r="1497" spans="1:8" ht="15.75" x14ac:dyDescent="0.25">
      <c r="A1497" s="13">
        <v>43134</v>
      </c>
      <c r="B1497" s="2">
        <v>90.375</v>
      </c>
      <c r="C1497" s="2">
        <v>2.375</v>
      </c>
      <c r="D1497" s="8">
        <v>-14.3</v>
      </c>
      <c r="E1497" s="8">
        <v>-5.0999999999999996</v>
      </c>
      <c r="F1497" s="9">
        <f t="shared" si="23"/>
        <v>-9.6999999999999993</v>
      </c>
      <c r="G1497" s="1">
        <v>2</v>
      </c>
      <c r="H1497" s="2">
        <v>71.566179947717416</v>
      </c>
    </row>
    <row r="1498" spans="1:8" ht="15.75" x14ac:dyDescent="0.25">
      <c r="A1498" s="13">
        <v>43135</v>
      </c>
      <c r="B1498" s="2">
        <v>93.875</v>
      </c>
      <c r="C1498" s="2">
        <v>3.875</v>
      </c>
      <c r="D1498" s="8">
        <v>-4.5999999999999996</v>
      </c>
      <c r="E1498" s="8">
        <v>0.6</v>
      </c>
      <c r="F1498" s="9">
        <f t="shared" si="23"/>
        <v>-1.9999999999999998</v>
      </c>
      <c r="G1498" s="1">
        <v>6.2</v>
      </c>
      <c r="H1498" s="2">
        <v>72.913307213384584</v>
      </c>
    </row>
    <row r="1499" spans="1:8" ht="15.75" x14ac:dyDescent="0.25">
      <c r="A1499" s="13">
        <v>43136</v>
      </c>
      <c r="B1499" s="2">
        <v>89.75</v>
      </c>
      <c r="C1499" s="2">
        <v>5.125</v>
      </c>
      <c r="D1499" s="8">
        <v>-4.3</v>
      </c>
      <c r="E1499" s="8">
        <v>1.6</v>
      </c>
      <c r="F1499" s="9">
        <f t="shared" si="23"/>
        <v>-1.3499999999999999</v>
      </c>
      <c r="G1499" s="1">
        <v>6</v>
      </c>
      <c r="H1499" s="2">
        <v>74.290994265248031</v>
      </c>
    </row>
    <row r="1500" spans="1:8" ht="15.75" x14ac:dyDescent="0.25">
      <c r="A1500" s="13">
        <v>43137</v>
      </c>
      <c r="B1500" s="2">
        <v>85.375</v>
      </c>
      <c r="C1500" s="2">
        <v>1.125</v>
      </c>
      <c r="D1500" s="8">
        <v>-12.9</v>
      </c>
      <c r="E1500" s="8">
        <v>-6.5</v>
      </c>
      <c r="F1500" s="9">
        <f t="shared" si="23"/>
        <v>-9.6999999999999993</v>
      </c>
      <c r="G1500" s="1">
        <v>0</v>
      </c>
      <c r="H1500" s="2">
        <v>156.07948665521013</v>
      </c>
    </row>
    <row r="1501" spans="1:8" ht="15.75" x14ac:dyDescent="0.25">
      <c r="A1501" s="13">
        <v>43138</v>
      </c>
      <c r="B1501" s="2">
        <v>89.625</v>
      </c>
      <c r="C1501" s="2">
        <v>2.5</v>
      </c>
      <c r="D1501" s="8">
        <v>-11.7</v>
      </c>
      <c r="E1501" s="8">
        <v>-7.2</v>
      </c>
      <c r="F1501" s="9">
        <f t="shared" si="23"/>
        <v>-9.4499999999999993</v>
      </c>
      <c r="G1501" s="1">
        <v>0</v>
      </c>
      <c r="H1501" s="2">
        <v>86.262675281904166</v>
      </c>
    </row>
    <row r="1502" spans="1:8" ht="15.75" x14ac:dyDescent="0.25">
      <c r="A1502" s="13">
        <v>43139</v>
      </c>
      <c r="B1502" s="2">
        <v>91.125</v>
      </c>
      <c r="C1502" s="2">
        <v>1.875</v>
      </c>
      <c r="D1502" s="8">
        <v>-10.7</v>
      </c>
      <c r="E1502" s="8">
        <v>-5.6</v>
      </c>
      <c r="F1502" s="9">
        <f t="shared" si="23"/>
        <v>-8.1499999999999986</v>
      </c>
      <c r="G1502" s="1">
        <v>0</v>
      </c>
      <c r="H1502" s="2">
        <v>83.880626346645997</v>
      </c>
    </row>
    <row r="1503" spans="1:8" ht="15.75" x14ac:dyDescent="0.25">
      <c r="A1503" s="13">
        <v>43140</v>
      </c>
      <c r="B1503" s="2">
        <v>86.625</v>
      </c>
      <c r="C1503" s="2">
        <v>3.5</v>
      </c>
      <c r="D1503" s="8">
        <v>-14.4</v>
      </c>
      <c r="E1503" s="8">
        <v>-9.1</v>
      </c>
      <c r="F1503" s="9">
        <f t="shared" si="23"/>
        <v>-11.75</v>
      </c>
      <c r="G1503" s="1">
        <v>0</v>
      </c>
      <c r="H1503" s="2">
        <v>162.97735708720711</v>
      </c>
    </row>
    <row r="1504" spans="1:8" ht="15.75" x14ac:dyDescent="0.25">
      <c r="A1504" s="13">
        <v>43141</v>
      </c>
      <c r="B1504" s="2">
        <v>85.375</v>
      </c>
      <c r="C1504" s="2">
        <v>2.625</v>
      </c>
      <c r="D1504" s="8">
        <v>-14.3</v>
      </c>
      <c r="E1504" s="8">
        <v>-7.5</v>
      </c>
      <c r="F1504" s="9">
        <f t="shared" si="23"/>
        <v>-10.9</v>
      </c>
      <c r="G1504" s="1">
        <v>0</v>
      </c>
      <c r="H1504" s="2">
        <v>167.16596549807593</v>
      </c>
    </row>
    <row r="1505" spans="1:8" ht="15.75" x14ac:dyDescent="0.25">
      <c r="A1505" s="13">
        <v>43142</v>
      </c>
      <c r="B1505" s="2">
        <v>83.25</v>
      </c>
      <c r="C1505" s="2">
        <v>0.75</v>
      </c>
      <c r="D1505" s="8">
        <v>-16.8</v>
      </c>
      <c r="E1505" s="8">
        <v>-7.4</v>
      </c>
      <c r="F1505" s="9">
        <f t="shared" si="23"/>
        <v>-12.100000000000001</v>
      </c>
      <c r="G1505" s="1">
        <v>0</v>
      </c>
      <c r="H1505" s="2">
        <v>218.29588154595953</v>
      </c>
    </row>
    <row r="1506" spans="1:8" ht="15.75" x14ac:dyDescent="0.25">
      <c r="A1506" s="13">
        <v>2.1</v>
      </c>
      <c r="B1506" s="2">
        <v>30</v>
      </c>
      <c r="C1506" s="2">
        <v>4</v>
      </c>
      <c r="D1506" s="8">
        <v>2.1</v>
      </c>
      <c r="E1506" s="8">
        <v>0</v>
      </c>
      <c r="F1506" s="9">
        <f t="shared" si="23"/>
        <v>1.05</v>
      </c>
      <c r="G1506" s="1">
        <v>0</v>
      </c>
      <c r="H1506" s="2">
        <v>156.65385192160215</v>
      </c>
    </row>
    <row r="1507" spans="1:8" ht="15.75" x14ac:dyDescent="0.25">
      <c r="A1507" s="13">
        <v>43144</v>
      </c>
      <c r="B1507" s="2">
        <v>86</v>
      </c>
      <c r="C1507" s="2">
        <v>0.25</v>
      </c>
      <c r="D1507" s="8">
        <v>-18.5</v>
      </c>
      <c r="E1507" s="8">
        <v>-7.7</v>
      </c>
      <c r="F1507" s="9">
        <f t="shared" si="23"/>
        <v>-13.1</v>
      </c>
      <c r="G1507" s="1">
        <v>0</v>
      </c>
      <c r="H1507" s="2">
        <v>138.01708376195032</v>
      </c>
    </row>
    <row r="1508" spans="1:8" ht="15.75" x14ac:dyDescent="0.25">
      <c r="A1508" s="13">
        <v>43145</v>
      </c>
      <c r="B1508" s="2">
        <v>85.5</v>
      </c>
      <c r="C1508" s="2">
        <v>1.125</v>
      </c>
      <c r="D1508" s="8">
        <v>-16.2</v>
      </c>
      <c r="E1508" s="8">
        <v>-10.4</v>
      </c>
      <c r="F1508" s="9">
        <f t="shared" si="23"/>
        <v>-13.3</v>
      </c>
      <c r="G1508" s="1">
        <v>0</v>
      </c>
      <c r="H1508" s="2">
        <v>172.83390291563114</v>
      </c>
    </row>
    <row r="1509" spans="1:8" ht="15.75" x14ac:dyDescent="0.25">
      <c r="A1509" s="13">
        <v>43146</v>
      </c>
      <c r="B1509" s="2">
        <v>86</v>
      </c>
      <c r="C1509" s="2">
        <v>1.5</v>
      </c>
      <c r="D1509" s="8">
        <v>-16</v>
      </c>
      <c r="E1509" s="8">
        <v>-11.3</v>
      </c>
      <c r="F1509" s="9">
        <f t="shared" si="23"/>
        <v>-13.65</v>
      </c>
      <c r="G1509" s="1">
        <v>0</v>
      </c>
      <c r="H1509" s="2">
        <v>99.74785369401809</v>
      </c>
    </row>
    <row r="1510" spans="1:8" ht="15.75" x14ac:dyDescent="0.25">
      <c r="A1510" s="13">
        <v>43147</v>
      </c>
      <c r="B1510" s="2">
        <v>85.125</v>
      </c>
      <c r="C1510" s="2">
        <v>1.875</v>
      </c>
      <c r="D1510" s="8">
        <v>-15.4</v>
      </c>
      <c r="E1510" s="8">
        <v>-11.6</v>
      </c>
      <c r="F1510" s="9">
        <f t="shared" si="23"/>
        <v>-13.5</v>
      </c>
      <c r="G1510" s="1">
        <v>0</v>
      </c>
      <c r="H1510" s="2">
        <v>130.80864147755972</v>
      </c>
    </row>
    <row r="1511" spans="1:8" ht="15.75" x14ac:dyDescent="0.25">
      <c r="A1511" s="13">
        <v>43148</v>
      </c>
      <c r="B1511" s="2">
        <v>84</v>
      </c>
      <c r="C1511" s="2">
        <v>3</v>
      </c>
      <c r="D1511" s="8">
        <v>-14.7</v>
      </c>
      <c r="E1511" s="8">
        <v>-9.4</v>
      </c>
      <c r="F1511" s="9">
        <f t="shared" si="23"/>
        <v>-12.05</v>
      </c>
      <c r="G1511" s="1">
        <v>0</v>
      </c>
      <c r="H1511" s="2">
        <v>197.41338076316322</v>
      </c>
    </row>
    <row r="1512" spans="1:8" ht="15.75" x14ac:dyDescent="0.25">
      <c r="A1512" s="13">
        <v>43149</v>
      </c>
      <c r="B1512" s="2">
        <v>88.375</v>
      </c>
      <c r="C1512" s="2">
        <v>3</v>
      </c>
      <c r="D1512" s="8">
        <v>-13.2</v>
      </c>
      <c r="E1512" s="8">
        <v>-7.3</v>
      </c>
      <c r="F1512" s="9">
        <f t="shared" si="23"/>
        <v>-10.25</v>
      </c>
      <c r="G1512" s="1">
        <v>9</v>
      </c>
      <c r="H1512" s="2">
        <v>97.076755525534224</v>
      </c>
    </row>
    <row r="1513" spans="1:8" ht="15.75" x14ac:dyDescent="0.25">
      <c r="A1513" s="13">
        <v>43150</v>
      </c>
      <c r="B1513" s="2">
        <v>91</v>
      </c>
      <c r="C1513" s="2">
        <v>1</v>
      </c>
      <c r="D1513" s="8">
        <v>-7.1</v>
      </c>
      <c r="E1513" s="8">
        <v>-4.7</v>
      </c>
      <c r="F1513" s="9">
        <f t="shared" si="23"/>
        <v>-5.9</v>
      </c>
      <c r="G1513" s="1">
        <v>0.3</v>
      </c>
      <c r="H1513" s="2">
        <v>96.680538739149185</v>
      </c>
    </row>
    <row r="1514" spans="1:8" ht="15.75" x14ac:dyDescent="0.25">
      <c r="A1514" s="13">
        <v>43151</v>
      </c>
      <c r="B1514" s="2">
        <v>90.625</v>
      </c>
      <c r="C1514" s="2">
        <v>1</v>
      </c>
      <c r="D1514" s="8">
        <v>-13</v>
      </c>
      <c r="E1514" s="8">
        <v>-2.7</v>
      </c>
      <c r="F1514" s="9">
        <f t="shared" si="23"/>
        <v>-7.85</v>
      </c>
      <c r="G1514" s="1">
        <v>0</v>
      </c>
      <c r="H1514" s="2">
        <v>102.93258754934412</v>
      </c>
    </row>
    <row r="1515" spans="1:8" ht="15.75" x14ac:dyDescent="0.25">
      <c r="A1515" s="13">
        <v>43152</v>
      </c>
      <c r="B1515" s="2">
        <v>80.875</v>
      </c>
      <c r="C1515" s="2">
        <v>2.125</v>
      </c>
      <c r="D1515" s="8">
        <v>-12.6</v>
      </c>
      <c r="E1515" s="8">
        <v>-4.5999999999999996</v>
      </c>
      <c r="F1515" s="9">
        <f t="shared" si="23"/>
        <v>-8.6</v>
      </c>
      <c r="G1515" s="1">
        <v>0</v>
      </c>
      <c r="H1515" s="2">
        <v>120.35316548290785</v>
      </c>
    </row>
    <row r="1516" spans="1:8" ht="15.75" x14ac:dyDescent="0.25">
      <c r="A1516" s="13">
        <v>43153</v>
      </c>
      <c r="B1516" s="2">
        <v>83.625</v>
      </c>
      <c r="C1516" s="2">
        <v>1.25</v>
      </c>
      <c r="D1516" s="8">
        <v>-16.8</v>
      </c>
      <c r="E1516" s="8">
        <v>-8.9</v>
      </c>
      <c r="F1516" s="9">
        <f t="shared" si="23"/>
        <v>-12.850000000000001</v>
      </c>
      <c r="G1516" s="1">
        <v>0</v>
      </c>
      <c r="H1516" s="2">
        <v>107.61350143951705</v>
      </c>
    </row>
    <row r="1517" spans="1:8" ht="15.75" x14ac:dyDescent="0.25">
      <c r="A1517" s="13">
        <v>43154</v>
      </c>
      <c r="B1517" s="2">
        <v>82.5</v>
      </c>
      <c r="C1517" s="2">
        <v>1.125</v>
      </c>
      <c r="D1517" s="8">
        <v>-22.5</v>
      </c>
      <c r="E1517" s="8">
        <v>-10.3</v>
      </c>
      <c r="F1517" s="9">
        <f t="shared" si="23"/>
        <v>-16.399999999999999</v>
      </c>
      <c r="G1517" s="1">
        <v>0</v>
      </c>
      <c r="H1517" s="2">
        <v>252.76915319435648</v>
      </c>
    </row>
    <row r="1518" spans="1:8" ht="15.75" x14ac:dyDescent="0.25">
      <c r="A1518" s="13">
        <v>43155</v>
      </c>
      <c r="B1518" s="2">
        <v>82.5</v>
      </c>
      <c r="C1518" s="2">
        <v>1.5</v>
      </c>
      <c r="D1518" s="8">
        <v>-23.4</v>
      </c>
      <c r="E1518" s="8">
        <v>-13.9</v>
      </c>
      <c r="F1518" s="9">
        <f t="shared" si="23"/>
        <v>-18.649999999999999</v>
      </c>
      <c r="G1518" s="1">
        <v>2</v>
      </c>
      <c r="H1518" s="2">
        <v>234.67507620064606</v>
      </c>
    </row>
    <row r="1519" spans="1:8" ht="15.75" x14ac:dyDescent="0.25">
      <c r="A1519" s="13">
        <v>43156</v>
      </c>
      <c r="B1519" s="2">
        <v>84</v>
      </c>
      <c r="C1519" s="2">
        <v>2.875</v>
      </c>
      <c r="D1519" s="8">
        <v>-14</v>
      </c>
      <c r="E1519" s="8">
        <v>-8.8000000000000007</v>
      </c>
      <c r="F1519" s="9">
        <f t="shared" si="23"/>
        <v>-11.4</v>
      </c>
      <c r="G1519" s="1">
        <v>1.7</v>
      </c>
      <c r="H1519" s="2">
        <v>107.92958547932227</v>
      </c>
    </row>
    <row r="1520" spans="1:8" ht="15.75" x14ac:dyDescent="0.25">
      <c r="A1520" s="13">
        <v>43157</v>
      </c>
      <c r="B1520" s="2">
        <v>79.625</v>
      </c>
      <c r="C1520" s="2">
        <v>2.75</v>
      </c>
      <c r="D1520" s="8">
        <v>-12.5</v>
      </c>
      <c r="E1520" s="8">
        <v>-10</v>
      </c>
      <c r="F1520" s="9">
        <f t="shared" si="23"/>
        <v>-11.25</v>
      </c>
      <c r="G1520" s="1">
        <v>0.7</v>
      </c>
      <c r="H1520" s="2">
        <v>112.24683884377994</v>
      </c>
    </row>
    <row r="1521" spans="1:8" ht="15.75" x14ac:dyDescent="0.25">
      <c r="A1521" s="13">
        <v>43158</v>
      </c>
      <c r="B1521" s="2">
        <v>66.375</v>
      </c>
      <c r="C1521" s="2">
        <v>2.625</v>
      </c>
      <c r="D1521" s="8">
        <v>-18.100000000000001</v>
      </c>
      <c r="E1521" s="8">
        <v>-11.2</v>
      </c>
      <c r="F1521" s="9">
        <f t="shared" si="23"/>
        <v>-14.65</v>
      </c>
      <c r="G1521" s="1">
        <v>0</v>
      </c>
      <c r="H1521" s="2">
        <v>281.5121687371178</v>
      </c>
    </row>
    <row r="1522" spans="1:8" ht="15.75" x14ac:dyDescent="0.25">
      <c r="A1522" s="13">
        <v>43159</v>
      </c>
      <c r="B1522" s="2">
        <v>70.625</v>
      </c>
      <c r="C1522" s="2">
        <v>3.25</v>
      </c>
      <c r="D1522" s="8">
        <v>-18.3</v>
      </c>
      <c r="E1522" s="8">
        <v>-14.1</v>
      </c>
      <c r="F1522" s="9">
        <f t="shared" si="23"/>
        <v>-16.2</v>
      </c>
      <c r="G1522" s="1">
        <v>0</v>
      </c>
      <c r="H1522" s="2">
        <v>132.64479513489974</v>
      </c>
    </row>
    <row r="1523" spans="1:8" ht="15.75" x14ac:dyDescent="0.25">
      <c r="A1523" s="13">
        <v>43160</v>
      </c>
      <c r="B1523" s="2">
        <v>72.375</v>
      </c>
      <c r="C1523" s="2">
        <v>3.75</v>
      </c>
      <c r="D1523" s="8">
        <v>-18.899999999999999</v>
      </c>
      <c r="E1523" s="8">
        <v>-13.2</v>
      </c>
      <c r="F1523" s="9">
        <f t="shared" si="23"/>
        <v>-16.049999999999997</v>
      </c>
      <c r="G1523" s="1">
        <v>0</v>
      </c>
      <c r="H1523" s="2">
        <v>273.16077422984154</v>
      </c>
    </row>
    <row r="1524" spans="1:8" ht="15.75" x14ac:dyDescent="0.25">
      <c r="A1524" s="13">
        <v>43161</v>
      </c>
      <c r="B1524" s="2">
        <v>77.75</v>
      </c>
      <c r="C1524" s="2">
        <v>1.75</v>
      </c>
      <c r="D1524" s="8">
        <v>-22.4</v>
      </c>
      <c r="E1524" s="8">
        <v>-14</v>
      </c>
      <c r="F1524" s="9">
        <f t="shared" si="23"/>
        <v>-18.2</v>
      </c>
      <c r="G1524" s="1">
        <v>0</v>
      </c>
      <c r="H1524" s="2">
        <v>158.80133527128555</v>
      </c>
    </row>
    <row r="1525" spans="1:8" ht="15.75" x14ac:dyDescent="0.25">
      <c r="A1525" s="13">
        <v>43162</v>
      </c>
      <c r="B1525" s="2">
        <v>75.25</v>
      </c>
      <c r="C1525" s="2">
        <v>2</v>
      </c>
      <c r="D1525" s="8">
        <v>-18.2</v>
      </c>
      <c r="E1525" s="8">
        <v>-11.4</v>
      </c>
      <c r="F1525" s="9">
        <f t="shared" si="23"/>
        <v>-14.8</v>
      </c>
      <c r="G1525" s="1">
        <v>6.4</v>
      </c>
      <c r="H1525" s="2">
        <v>237.60013014534198</v>
      </c>
    </row>
    <row r="1526" spans="1:8" ht="15.75" x14ac:dyDescent="0.25">
      <c r="A1526" s="13">
        <v>43163</v>
      </c>
      <c r="B1526" s="2">
        <v>89.25</v>
      </c>
      <c r="C1526" s="2">
        <v>3.25</v>
      </c>
      <c r="D1526" s="8">
        <v>-14.1</v>
      </c>
      <c r="E1526" s="8">
        <v>-2.1</v>
      </c>
      <c r="F1526" s="9">
        <f t="shared" si="23"/>
        <v>-8.1</v>
      </c>
      <c r="G1526" s="1">
        <v>0</v>
      </c>
      <c r="H1526" s="2">
        <v>122.14336678045053</v>
      </c>
    </row>
    <row r="1527" spans="1:8" ht="15.75" x14ac:dyDescent="0.25">
      <c r="A1527" s="13">
        <v>43164</v>
      </c>
      <c r="B1527" s="2">
        <v>78</v>
      </c>
      <c r="C1527" s="2">
        <v>3.125</v>
      </c>
      <c r="D1527" s="8">
        <v>-10</v>
      </c>
      <c r="E1527" s="8">
        <v>-0.8</v>
      </c>
      <c r="F1527" s="9">
        <f t="shared" si="23"/>
        <v>-5.4</v>
      </c>
      <c r="G1527" s="1">
        <v>0</v>
      </c>
      <c r="H1527" s="2">
        <v>313.12037186453597</v>
      </c>
    </row>
    <row r="1528" spans="1:8" ht="15.75" x14ac:dyDescent="0.25">
      <c r="A1528" s="13">
        <v>43165</v>
      </c>
      <c r="B1528" s="2">
        <v>74.125</v>
      </c>
      <c r="C1528" s="2">
        <v>3.75</v>
      </c>
      <c r="D1528" s="8">
        <v>-12.5</v>
      </c>
      <c r="E1528" s="8">
        <v>-6.6</v>
      </c>
      <c r="F1528" s="9">
        <f t="shared" si="23"/>
        <v>-9.5500000000000007</v>
      </c>
      <c r="G1528" s="1">
        <v>0</v>
      </c>
      <c r="H1528" s="2">
        <v>355.35936435368859</v>
      </c>
    </row>
    <row r="1529" spans="1:8" ht="15.75" x14ac:dyDescent="0.25">
      <c r="A1529" s="13">
        <v>43166</v>
      </c>
      <c r="B1529" s="2">
        <v>76.625</v>
      </c>
      <c r="C1529" s="2">
        <v>1.625</v>
      </c>
      <c r="D1529" s="8">
        <v>-17.8</v>
      </c>
      <c r="E1529" s="8">
        <v>-7.4</v>
      </c>
      <c r="F1529" s="9">
        <f t="shared" si="23"/>
        <v>-12.600000000000001</v>
      </c>
      <c r="G1529" s="1">
        <v>12</v>
      </c>
      <c r="H1529" s="2">
        <v>131.13951011172489</v>
      </c>
    </row>
    <row r="1530" spans="1:8" ht="15.75" x14ac:dyDescent="0.25">
      <c r="A1530" s="13">
        <v>43167</v>
      </c>
      <c r="B1530" s="2">
        <v>90</v>
      </c>
      <c r="C1530" s="2">
        <v>4.875</v>
      </c>
      <c r="D1530" s="8">
        <v>-9.5</v>
      </c>
      <c r="E1530" s="8">
        <v>-6.4</v>
      </c>
      <c r="F1530" s="9">
        <f t="shared" si="23"/>
        <v>-7.95</v>
      </c>
      <c r="G1530" s="1">
        <v>0.3</v>
      </c>
      <c r="H1530" s="2">
        <v>130.72735861612995</v>
      </c>
    </row>
    <row r="1531" spans="1:8" ht="15.75" x14ac:dyDescent="0.25">
      <c r="A1531" s="13">
        <v>43168</v>
      </c>
      <c r="B1531" s="2">
        <v>73.25</v>
      </c>
      <c r="C1531" s="2">
        <v>4.375</v>
      </c>
      <c r="D1531" s="8">
        <v>-10.8</v>
      </c>
      <c r="E1531" s="8">
        <v>-5.6</v>
      </c>
      <c r="F1531" s="9">
        <f t="shared" si="23"/>
        <v>-8.1999999999999993</v>
      </c>
      <c r="G1531" s="1">
        <v>0</v>
      </c>
      <c r="H1531" s="2">
        <v>250.62917080621963</v>
      </c>
    </row>
    <row r="1532" spans="1:8" ht="15.75" x14ac:dyDescent="0.25">
      <c r="A1532" s="13">
        <v>43169</v>
      </c>
      <c r="B1532" s="2">
        <v>67</v>
      </c>
      <c r="C1532" s="2">
        <v>0.875</v>
      </c>
      <c r="D1532" s="8">
        <v>-20.2</v>
      </c>
      <c r="E1532" s="8">
        <v>-4.2</v>
      </c>
      <c r="F1532" s="9">
        <f t="shared" si="23"/>
        <v>-12.2</v>
      </c>
      <c r="G1532" s="1">
        <v>0</v>
      </c>
      <c r="H1532" s="2">
        <v>307.51258316771521</v>
      </c>
    </row>
    <row r="1533" spans="1:8" ht="15.75" x14ac:dyDescent="0.25">
      <c r="A1533" s="13">
        <v>43170</v>
      </c>
      <c r="B1533" s="2">
        <v>75.125</v>
      </c>
      <c r="C1533" s="2">
        <v>1.125</v>
      </c>
      <c r="D1533" s="8">
        <v>-20.8</v>
      </c>
      <c r="E1533" s="8">
        <v>-7.6</v>
      </c>
      <c r="F1533" s="9">
        <f t="shared" si="23"/>
        <v>-14.2</v>
      </c>
      <c r="G1533" s="1">
        <v>0</v>
      </c>
      <c r="H1533" s="2">
        <v>311.59031487903712</v>
      </c>
    </row>
    <row r="1534" spans="1:8" ht="15.75" x14ac:dyDescent="0.25">
      <c r="A1534" s="13">
        <v>43171</v>
      </c>
      <c r="B1534" s="2">
        <v>77.375</v>
      </c>
      <c r="C1534" s="2">
        <v>1.25</v>
      </c>
      <c r="D1534" s="8">
        <v>-21.3</v>
      </c>
      <c r="E1534" s="8">
        <v>-8.8000000000000007</v>
      </c>
      <c r="F1534" s="9">
        <f t="shared" si="23"/>
        <v>-15.05</v>
      </c>
      <c r="G1534" s="1">
        <v>0</v>
      </c>
      <c r="H1534" s="2">
        <v>315.71678667756299</v>
      </c>
    </row>
    <row r="1535" spans="1:8" ht="15.75" x14ac:dyDescent="0.25">
      <c r="A1535" s="13">
        <v>43172</v>
      </c>
      <c r="B1535" s="2">
        <v>79.375</v>
      </c>
      <c r="C1535" s="2">
        <v>0.75</v>
      </c>
      <c r="D1535" s="8">
        <v>-22.5</v>
      </c>
      <c r="E1535" s="8">
        <v>-9.5</v>
      </c>
      <c r="F1535" s="9">
        <f t="shared" si="23"/>
        <v>-16</v>
      </c>
      <c r="G1535" s="1">
        <v>0</v>
      </c>
      <c r="H1535" s="2">
        <v>306.09406911522939</v>
      </c>
    </row>
    <row r="1536" spans="1:8" ht="15.75" x14ac:dyDescent="0.25">
      <c r="A1536" s="13">
        <v>43173</v>
      </c>
      <c r="B1536" s="2">
        <v>78.625</v>
      </c>
      <c r="C1536" s="2">
        <v>2</v>
      </c>
      <c r="D1536" s="8">
        <v>-19.2</v>
      </c>
      <c r="E1536" s="8">
        <v>-7.9</v>
      </c>
      <c r="F1536" s="9">
        <f t="shared" si="23"/>
        <v>-13.55</v>
      </c>
      <c r="G1536" s="1">
        <v>1</v>
      </c>
      <c r="H1536" s="2">
        <v>324.11136562570761</v>
      </c>
    </row>
    <row r="1537" spans="1:8" ht="15.75" x14ac:dyDescent="0.25">
      <c r="A1537" s="13">
        <v>43174</v>
      </c>
      <c r="B1537" s="2">
        <v>86.75</v>
      </c>
      <c r="C1537" s="2">
        <v>2.5</v>
      </c>
      <c r="D1537" s="8">
        <v>-15.5</v>
      </c>
      <c r="E1537" s="8">
        <v>-0.6</v>
      </c>
      <c r="F1537" s="9">
        <f t="shared" si="23"/>
        <v>-8.0500000000000007</v>
      </c>
      <c r="G1537" s="1">
        <v>5</v>
      </c>
      <c r="H1537" s="2">
        <v>188.71450817262263</v>
      </c>
    </row>
    <row r="1538" spans="1:8" ht="15.75" x14ac:dyDescent="0.25">
      <c r="A1538" s="13">
        <v>43175</v>
      </c>
      <c r="B1538" s="2">
        <v>90</v>
      </c>
      <c r="C1538" s="2">
        <v>3.5</v>
      </c>
      <c r="D1538" s="8">
        <v>-4.7</v>
      </c>
      <c r="E1538" s="8">
        <v>1.6</v>
      </c>
      <c r="F1538" s="9">
        <f t="shared" si="23"/>
        <v>-1.55</v>
      </c>
      <c r="G1538" s="1">
        <v>1</v>
      </c>
      <c r="H1538" s="2">
        <v>148.71862661570557</v>
      </c>
    </row>
    <row r="1539" spans="1:8" ht="15.75" x14ac:dyDescent="0.25">
      <c r="A1539" s="13">
        <v>43176</v>
      </c>
      <c r="B1539" s="2">
        <v>80.5</v>
      </c>
      <c r="C1539" s="2">
        <v>1.875</v>
      </c>
      <c r="D1539" s="8">
        <v>-10.8</v>
      </c>
      <c r="E1539" s="8">
        <v>-4.5999999999999996</v>
      </c>
      <c r="F1539" s="9">
        <f t="shared" ref="F1539:F1602" si="24">AVERAGE(D1539:E1539)</f>
        <v>-7.7</v>
      </c>
      <c r="G1539" s="1">
        <v>4</v>
      </c>
      <c r="H1539" s="2">
        <v>153.91323532880324</v>
      </c>
    </row>
    <row r="1540" spans="1:8" ht="15.75" x14ac:dyDescent="0.25">
      <c r="A1540" s="13">
        <v>43177</v>
      </c>
      <c r="B1540" s="2">
        <v>77.5</v>
      </c>
      <c r="C1540" s="2">
        <v>4.5</v>
      </c>
      <c r="D1540" s="8">
        <v>-11.4</v>
      </c>
      <c r="E1540" s="8">
        <v>1.6</v>
      </c>
      <c r="F1540" s="9">
        <f t="shared" si="24"/>
        <v>-4.9000000000000004</v>
      </c>
      <c r="G1540" s="1">
        <v>0</v>
      </c>
      <c r="H1540" s="2">
        <v>201.25399315735578</v>
      </c>
    </row>
    <row r="1541" spans="1:8" ht="15.75" x14ac:dyDescent="0.25">
      <c r="A1541" s="13">
        <v>43178</v>
      </c>
      <c r="B1541" s="2">
        <v>67.625</v>
      </c>
      <c r="C1541" s="2">
        <v>1.75</v>
      </c>
      <c r="D1541" s="8">
        <v>-14.5</v>
      </c>
      <c r="E1541" s="8">
        <v>-9.3000000000000007</v>
      </c>
      <c r="F1541" s="9">
        <f t="shared" si="24"/>
        <v>-11.9</v>
      </c>
      <c r="G1541" s="1">
        <v>4</v>
      </c>
      <c r="H1541" s="2">
        <v>159.2673936248317</v>
      </c>
    </row>
    <row r="1542" spans="1:8" ht="15.75" x14ac:dyDescent="0.25">
      <c r="A1542" s="13">
        <v>43179</v>
      </c>
      <c r="B1542" s="2">
        <v>79.125</v>
      </c>
      <c r="C1542" s="2">
        <v>1.25</v>
      </c>
      <c r="D1542" s="8">
        <v>-14.4</v>
      </c>
      <c r="E1542" s="8">
        <v>-3.9</v>
      </c>
      <c r="F1542" s="9">
        <f t="shared" si="24"/>
        <v>-9.15</v>
      </c>
      <c r="G1542" s="1">
        <v>1</v>
      </c>
      <c r="H1542" s="2">
        <v>407.40184208858238</v>
      </c>
    </row>
    <row r="1543" spans="1:8" ht="15.75" x14ac:dyDescent="0.25">
      <c r="A1543" s="13">
        <v>43180</v>
      </c>
      <c r="B1543" s="2">
        <v>90.625</v>
      </c>
      <c r="C1543" s="2">
        <v>2.25</v>
      </c>
      <c r="D1543" s="8">
        <v>-12.7</v>
      </c>
      <c r="E1543" s="8">
        <v>-5.7</v>
      </c>
      <c r="F1543" s="9">
        <f t="shared" si="24"/>
        <v>-9.1999999999999993</v>
      </c>
      <c r="G1543" s="1">
        <v>2.2000000000000002</v>
      </c>
      <c r="H1543" s="2">
        <v>160.39682798184967</v>
      </c>
    </row>
    <row r="1544" spans="1:8" ht="15.75" x14ac:dyDescent="0.25">
      <c r="A1544" s="13">
        <v>43181</v>
      </c>
      <c r="B1544" s="2">
        <v>85</v>
      </c>
      <c r="C1544" s="2">
        <v>2.625</v>
      </c>
      <c r="D1544" s="8">
        <v>-5.9</v>
      </c>
      <c r="E1544" s="8">
        <v>-2.5</v>
      </c>
      <c r="F1544" s="9">
        <f t="shared" si="24"/>
        <v>-4.2</v>
      </c>
      <c r="G1544" s="1">
        <v>1</v>
      </c>
      <c r="H1544" s="2">
        <v>162.76254212214195</v>
      </c>
    </row>
    <row r="1545" spans="1:8" ht="15.75" x14ac:dyDescent="0.25">
      <c r="A1545" s="13">
        <v>43182</v>
      </c>
      <c r="B1545" s="2">
        <v>75.5</v>
      </c>
      <c r="C1545" s="2">
        <v>3</v>
      </c>
      <c r="D1545" s="8">
        <v>-7.2</v>
      </c>
      <c r="E1545" s="8">
        <v>1.8</v>
      </c>
      <c r="F1545" s="9">
        <f t="shared" si="24"/>
        <v>-2.7</v>
      </c>
      <c r="G1545" s="1">
        <v>0.3</v>
      </c>
      <c r="H1545" s="2">
        <v>338.50055823506483</v>
      </c>
    </row>
    <row r="1546" spans="1:8" ht="15.75" x14ac:dyDescent="0.25">
      <c r="A1546" s="13">
        <v>43183</v>
      </c>
      <c r="B1546" s="2">
        <v>86.75</v>
      </c>
      <c r="C1546" s="2">
        <v>1.75</v>
      </c>
      <c r="D1546" s="8">
        <v>-7</v>
      </c>
      <c r="E1546" s="8">
        <v>-0.8</v>
      </c>
      <c r="F1546" s="9">
        <f t="shared" si="24"/>
        <v>-3.9</v>
      </c>
      <c r="G1546" s="1">
        <v>0</v>
      </c>
      <c r="H1546" s="2">
        <v>167.51813619471341</v>
      </c>
    </row>
    <row r="1547" spans="1:8" ht="15.75" x14ac:dyDescent="0.25">
      <c r="A1547" s="13">
        <v>43184</v>
      </c>
      <c r="B1547" s="2">
        <v>76.75</v>
      </c>
      <c r="C1547" s="2">
        <v>2.375</v>
      </c>
      <c r="D1547" s="8">
        <v>-7.2</v>
      </c>
      <c r="E1547" s="8">
        <v>3</v>
      </c>
      <c r="F1547" s="9">
        <f t="shared" si="24"/>
        <v>-2.1</v>
      </c>
      <c r="G1547" s="1">
        <v>0</v>
      </c>
      <c r="H1547" s="2">
        <v>303.48585890228719</v>
      </c>
    </row>
    <row r="1548" spans="1:8" ht="15.75" x14ac:dyDescent="0.25">
      <c r="A1548" s="13">
        <v>43185</v>
      </c>
      <c r="B1548" s="2">
        <v>74</v>
      </c>
      <c r="C1548" s="2">
        <v>3.25</v>
      </c>
      <c r="D1548" s="8">
        <v>-7.3</v>
      </c>
      <c r="E1548" s="8">
        <v>3.7</v>
      </c>
      <c r="F1548" s="9">
        <f t="shared" si="24"/>
        <v>-1.7999999999999998</v>
      </c>
      <c r="G1548" s="1">
        <v>0</v>
      </c>
      <c r="H1548" s="2">
        <v>260.62803971097992</v>
      </c>
    </row>
    <row r="1549" spans="1:8" ht="15.75" x14ac:dyDescent="0.25">
      <c r="A1549" s="13">
        <v>43186</v>
      </c>
      <c r="B1549" s="2">
        <v>81</v>
      </c>
      <c r="C1549" s="2">
        <v>2.625</v>
      </c>
      <c r="D1549" s="8">
        <v>-7.7</v>
      </c>
      <c r="E1549" s="8">
        <v>2.5</v>
      </c>
      <c r="F1549" s="9">
        <f t="shared" si="24"/>
        <v>-2.6</v>
      </c>
      <c r="G1549" s="1">
        <v>16</v>
      </c>
      <c r="H1549" s="2">
        <v>401.41446420955992</v>
      </c>
    </row>
    <row r="1550" spans="1:8" ht="15.75" x14ac:dyDescent="0.25">
      <c r="A1550" s="13">
        <v>43187</v>
      </c>
      <c r="B1550" s="2">
        <v>86.75</v>
      </c>
      <c r="C1550" s="2">
        <v>3</v>
      </c>
      <c r="D1550" s="8">
        <v>-0.6</v>
      </c>
      <c r="E1550" s="8">
        <v>2.9</v>
      </c>
      <c r="F1550" s="9">
        <f t="shared" si="24"/>
        <v>1.1499999999999999</v>
      </c>
      <c r="G1550" s="1">
        <v>0</v>
      </c>
      <c r="H1550" s="2">
        <v>177.10488563308331</v>
      </c>
    </row>
    <row r="1551" spans="1:8" ht="15.75" x14ac:dyDescent="0.25">
      <c r="A1551" s="13">
        <v>43188</v>
      </c>
      <c r="B1551" s="2">
        <v>64</v>
      </c>
      <c r="C1551" s="2">
        <v>1.25</v>
      </c>
      <c r="D1551" s="8">
        <v>-6.5</v>
      </c>
      <c r="E1551" s="8">
        <v>0.6</v>
      </c>
      <c r="F1551" s="9">
        <f t="shared" si="24"/>
        <v>-2.95</v>
      </c>
      <c r="G1551" s="1">
        <v>0</v>
      </c>
      <c r="H1551" s="2">
        <v>336.30440687243458</v>
      </c>
    </row>
    <row r="1552" spans="1:8" ht="15.75" x14ac:dyDescent="0.25">
      <c r="A1552" s="13">
        <v>43189</v>
      </c>
      <c r="B1552" s="2">
        <v>66.875</v>
      </c>
      <c r="C1552" s="2">
        <v>1.375</v>
      </c>
      <c r="D1552" s="8">
        <v>-11.9</v>
      </c>
      <c r="E1552" s="8">
        <v>0.2</v>
      </c>
      <c r="F1552" s="9">
        <f t="shared" si="24"/>
        <v>-5.8500000000000005</v>
      </c>
      <c r="G1552" s="1">
        <v>0</v>
      </c>
      <c r="H1552" s="2">
        <v>350.01266842314095</v>
      </c>
    </row>
    <row r="1553" spans="1:8" ht="15.75" x14ac:dyDescent="0.25">
      <c r="A1553" s="13">
        <v>43190</v>
      </c>
      <c r="B1553" s="2">
        <v>74.75</v>
      </c>
      <c r="C1553" s="2">
        <v>3</v>
      </c>
      <c r="D1553" s="8">
        <v>-10.1</v>
      </c>
      <c r="E1553" s="8">
        <v>-0.3</v>
      </c>
      <c r="F1553" s="9">
        <f t="shared" si="24"/>
        <v>-5.2</v>
      </c>
      <c r="G1553" s="1">
        <v>5</v>
      </c>
      <c r="H1553" s="2">
        <v>200.38008424100292</v>
      </c>
    </row>
    <row r="1554" spans="1:8" ht="15.75" x14ac:dyDescent="0.25">
      <c r="A1554" s="13">
        <v>43191</v>
      </c>
      <c r="B1554" s="2">
        <v>86.375</v>
      </c>
      <c r="C1554" s="2">
        <v>3.375</v>
      </c>
      <c r="D1554" s="8">
        <v>-1.3</v>
      </c>
      <c r="E1554" s="8">
        <v>2.5</v>
      </c>
      <c r="F1554" s="9">
        <f t="shared" si="24"/>
        <v>0.6</v>
      </c>
      <c r="G1554" s="1">
        <v>0</v>
      </c>
      <c r="H1554" s="2">
        <v>186.75164554565134</v>
      </c>
    </row>
    <row r="1555" spans="1:8" ht="15.75" x14ac:dyDescent="0.25">
      <c r="A1555" s="13">
        <v>43192</v>
      </c>
      <c r="B1555" s="2">
        <v>77.5</v>
      </c>
      <c r="C1555" s="2">
        <v>3</v>
      </c>
      <c r="D1555" s="8">
        <v>-1</v>
      </c>
      <c r="E1555" s="8">
        <v>3.6</v>
      </c>
      <c r="F1555" s="9">
        <f t="shared" si="24"/>
        <v>1.3</v>
      </c>
      <c r="G1555" s="1">
        <v>0</v>
      </c>
      <c r="H1555" s="2">
        <v>444.03329475029909</v>
      </c>
    </row>
    <row r="1556" spans="1:8" ht="15.75" x14ac:dyDescent="0.25">
      <c r="A1556" s="13">
        <v>43193</v>
      </c>
      <c r="B1556" s="2">
        <v>74.875</v>
      </c>
      <c r="C1556" s="2">
        <v>2.875</v>
      </c>
      <c r="D1556" s="8">
        <v>1.5</v>
      </c>
      <c r="E1556" s="8">
        <v>4.2</v>
      </c>
      <c r="F1556" s="9">
        <f t="shared" si="24"/>
        <v>2.85</v>
      </c>
      <c r="G1556" s="1">
        <v>2</v>
      </c>
      <c r="H1556" s="2">
        <v>237.36384670017486</v>
      </c>
    </row>
    <row r="1557" spans="1:8" ht="15.75" x14ac:dyDescent="0.25">
      <c r="A1557" s="13">
        <v>43194</v>
      </c>
      <c r="B1557" s="2">
        <v>90.875</v>
      </c>
      <c r="C1557" s="2">
        <v>1.75</v>
      </c>
      <c r="D1557" s="8">
        <v>1.1000000000000001</v>
      </c>
      <c r="E1557" s="8">
        <v>2.9</v>
      </c>
      <c r="F1557" s="9">
        <f t="shared" si="24"/>
        <v>2</v>
      </c>
      <c r="G1557" s="1">
        <v>0</v>
      </c>
      <c r="H1557" s="2">
        <v>193.99635840860586</v>
      </c>
    </row>
    <row r="1558" spans="1:8" ht="15.75" x14ac:dyDescent="0.25">
      <c r="A1558" s="13">
        <v>43195</v>
      </c>
      <c r="B1558" s="2">
        <v>84.25</v>
      </c>
      <c r="C1558" s="2">
        <v>2</v>
      </c>
      <c r="D1558" s="8">
        <v>1.1000000000000001</v>
      </c>
      <c r="E1558" s="8">
        <v>5.8</v>
      </c>
      <c r="F1558" s="9">
        <f t="shared" si="24"/>
        <v>3.45</v>
      </c>
      <c r="G1558" s="1">
        <v>0</v>
      </c>
      <c r="H1558" s="2">
        <v>200.63738274749949</v>
      </c>
    </row>
    <row r="1559" spans="1:8" ht="15.75" x14ac:dyDescent="0.25">
      <c r="A1559" s="13">
        <v>43196</v>
      </c>
      <c r="B1559" s="2">
        <v>61.375</v>
      </c>
      <c r="C1559" s="2">
        <v>1.375</v>
      </c>
      <c r="D1559" s="8">
        <v>-1.8</v>
      </c>
      <c r="E1559" s="8">
        <v>9.9</v>
      </c>
      <c r="F1559" s="9">
        <f t="shared" si="24"/>
        <v>4.05</v>
      </c>
      <c r="G1559" s="1">
        <v>0.4</v>
      </c>
      <c r="H1559" s="2">
        <v>496.59774174357659</v>
      </c>
    </row>
    <row r="1560" spans="1:8" ht="15.75" x14ac:dyDescent="0.25">
      <c r="A1560" s="13">
        <v>43197</v>
      </c>
      <c r="B1560" s="2">
        <v>78.375</v>
      </c>
      <c r="C1560" s="2">
        <v>2.375</v>
      </c>
      <c r="D1560" s="8">
        <v>-1.1000000000000001</v>
      </c>
      <c r="E1560" s="8">
        <v>8</v>
      </c>
      <c r="F1560" s="9">
        <f t="shared" si="24"/>
        <v>3.45</v>
      </c>
      <c r="G1560" s="1">
        <v>0</v>
      </c>
      <c r="H1560" s="2">
        <v>220.59591963353756</v>
      </c>
    </row>
    <row r="1561" spans="1:8" ht="15.75" x14ac:dyDescent="0.25">
      <c r="A1561" s="13">
        <v>43198</v>
      </c>
      <c r="B1561" s="2">
        <v>68.75</v>
      </c>
      <c r="C1561" s="2">
        <v>3</v>
      </c>
      <c r="D1561" s="8">
        <v>1.9</v>
      </c>
      <c r="E1561" s="8">
        <v>6.3</v>
      </c>
      <c r="F1561" s="9">
        <f t="shared" si="24"/>
        <v>4.0999999999999996</v>
      </c>
      <c r="G1561" s="1">
        <v>0</v>
      </c>
      <c r="H1561" s="2">
        <v>291.31149804527604</v>
      </c>
    </row>
    <row r="1562" spans="1:8" ht="15.75" x14ac:dyDescent="0.25">
      <c r="A1562" s="13">
        <v>43199</v>
      </c>
      <c r="B1562" s="2">
        <v>63.125</v>
      </c>
      <c r="C1562" s="2">
        <v>1.5</v>
      </c>
      <c r="D1562" s="8">
        <v>-1.5</v>
      </c>
      <c r="E1562" s="8">
        <v>11.1</v>
      </c>
      <c r="F1562" s="9">
        <f t="shared" si="24"/>
        <v>4.8</v>
      </c>
      <c r="G1562" s="1">
        <v>0</v>
      </c>
      <c r="H1562" s="2">
        <v>461.75979490556847</v>
      </c>
    </row>
    <row r="1563" spans="1:8" ht="15.75" x14ac:dyDescent="0.25">
      <c r="A1563" s="13">
        <v>43200</v>
      </c>
      <c r="B1563" s="2">
        <v>67.875</v>
      </c>
      <c r="C1563" s="2">
        <v>1.75</v>
      </c>
      <c r="D1563" s="8">
        <v>-0.3</v>
      </c>
      <c r="E1563" s="8">
        <v>16.5</v>
      </c>
      <c r="F1563" s="9">
        <f t="shared" si="24"/>
        <v>8.1</v>
      </c>
      <c r="G1563" s="1">
        <v>0</v>
      </c>
      <c r="H1563" s="2">
        <v>449.55706571343171</v>
      </c>
    </row>
    <row r="1564" spans="1:8" ht="15.75" x14ac:dyDescent="0.25">
      <c r="A1564" s="13">
        <v>43201</v>
      </c>
      <c r="B1564" s="2">
        <v>62</v>
      </c>
      <c r="C1564" s="2">
        <v>2.75</v>
      </c>
      <c r="D1564" s="8">
        <v>3.2</v>
      </c>
      <c r="E1564" s="8">
        <v>18</v>
      </c>
      <c r="F1564" s="9">
        <f t="shared" si="24"/>
        <v>10.6</v>
      </c>
      <c r="G1564" s="1">
        <v>0</v>
      </c>
      <c r="H1564" s="2">
        <v>323.60097806619217</v>
      </c>
    </row>
    <row r="1565" spans="1:8" ht="15.75" x14ac:dyDescent="0.25">
      <c r="A1565" s="13">
        <v>43202</v>
      </c>
      <c r="B1565" s="2">
        <v>56.625</v>
      </c>
      <c r="C1565" s="2">
        <v>3.75</v>
      </c>
      <c r="D1565" s="8">
        <v>-0.2</v>
      </c>
      <c r="E1565" s="8">
        <v>7.3</v>
      </c>
      <c r="F1565" s="9">
        <f t="shared" si="24"/>
        <v>3.55</v>
      </c>
      <c r="G1565" s="1">
        <v>0</v>
      </c>
      <c r="H1565" s="2">
        <v>459.13520254650865</v>
      </c>
    </row>
    <row r="1566" spans="1:8" ht="15.75" x14ac:dyDescent="0.25">
      <c r="A1566" s="13">
        <v>43203</v>
      </c>
      <c r="B1566" s="2">
        <v>49.375</v>
      </c>
      <c r="C1566" s="2">
        <v>1.5</v>
      </c>
      <c r="D1566" s="8">
        <v>-2.6</v>
      </c>
      <c r="E1566" s="8">
        <v>9</v>
      </c>
      <c r="F1566" s="9">
        <f t="shared" si="24"/>
        <v>3.2</v>
      </c>
      <c r="G1566" s="1">
        <v>0</v>
      </c>
      <c r="H1566" s="2">
        <v>389.51985894136283</v>
      </c>
    </row>
    <row r="1567" spans="1:8" ht="15.75" x14ac:dyDescent="0.25">
      <c r="A1567" s="13">
        <v>43204</v>
      </c>
      <c r="B1567" s="2">
        <v>49.5</v>
      </c>
      <c r="C1567" s="2">
        <v>2.5</v>
      </c>
      <c r="D1567" s="8">
        <v>2.1</v>
      </c>
      <c r="E1567" s="8">
        <v>10.199999999999999</v>
      </c>
      <c r="F1567" s="9">
        <f t="shared" si="24"/>
        <v>6.1499999999999995</v>
      </c>
      <c r="G1567" s="1">
        <v>0</v>
      </c>
      <c r="H1567" s="2">
        <v>487.51979295251624</v>
      </c>
    </row>
    <row r="1568" spans="1:8" ht="15.75" x14ac:dyDescent="0.25">
      <c r="A1568" s="13">
        <v>43205</v>
      </c>
      <c r="B1568" s="2">
        <v>61.625</v>
      </c>
      <c r="C1568" s="2">
        <v>1.25</v>
      </c>
      <c r="D1568" s="8">
        <v>-1.3</v>
      </c>
      <c r="E1568" s="8">
        <v>12.3</v>
      </c>
      <c r="F1568" s="9">
        <f t="shared" si="24"/>
        <v>5.5</v>
      </c>
      <c r="G1568" s="1">
        <v>0</v>
      </c>
      <c r="H1568" s="2">
        <v>525.39653590688226</v>
      </c>
    </row>
    <row r="1569" spans="1:8" ht="15.75" x14ac:dyDescent="0.25">
      <c r="A1569" s="13">
        <v>43206</v>
      </c>
      <c r="B1569" s="2">
        <v>56</v>
      </c>
      <c r="C1569" s="2">
        <v>2</v>
      </c>
      <c r="D1569" s="8">
        <v>2</v>
      </c>
      <c r="E1569" s="8">
        <v>16.3</v>
      </c>
      <c r="F1569" s="9">
        <f t="shared" si="24"/>
        <v>9.15</v>
      </c>
      <c r="G1569" s="1">
        <v>0</v>
      </c>
      <c r="H1569" s="2">
        <v>478.10038126073994</v>
      </c>
    </row>
    <row r="1570" spans="1:8" ht="15.75" x14ac:dyDescent="0.25">
      <c r="A1570" s="13">
        <v>43207</v>
      </c>
      <c r="B1570" s="2">
        <v>56.375</v>
      </c>
      <c r="C1570" s="2">
        <v>1.25</v>
      </c>
      <c r="D1570" s="8">
        <v>2.6</v>
      </c>
      <c r="E1570" s="8">
        <v>19.8</v>
      </c>
      <c r="F1570" s="9">
        <f t="shared" si="24"/>
        <v>11.200000000000001</v>
      </c>
      <c r="G1570" s="1">
        <v>1</v>
      </c>
      <c r="H1570" s="2">
        <v>362.9253350429118</v>
      </c>
    </row>
    <row r="1571" spans="1:8" ht="15.75" x14ac:dyDescent="0.25">
      <c r="A1571" s="13">
        <v>43208</v>
      </c>
      <c r="B1571" s="2">
        <v>83.125</v>
      </c>
      <c r="C1571" s="2">
        <v>1.25</v>
      </c>
      <c r="D1571" s="8">
        <v>7.4</v>
      </c>
      <c r="E1571" s="8">
        <v>14.7</v>
      </c>
      <c r="F1571" s="9">
        <f t="shared" si="24"/>
        <v>11.05</v>
      </c>
      <c r="G1571" s="1">
        <v>3</v>
      </c>
      <c r="H1571" s="2">
        <v>284.06196561776056</v>
      </c>
    </row>
    <row r="1572" spans="1:8" ht="15.75" x14ac:dyDescent="0.25">
      <c r="A1572" s="13">
        <v>43209</v>
      </c>
      <c r="B1572" s="2">
        <v>79.75</v>
      </c>
      <c r="C1572" s="2">
        <v>3</v>
      </c>
      <c r="D1572" s="8">
        <v>7.9</v>
      </c>
      <c r="E1572" s="8">
        <v>14.4</v>
      </c>
      <c r="F1572" s="9">
        <f t="shared" si="24"/>
        <v>11.15</v>
      </c>
      <c r="G1572" s="1">
        <v>0.4</v>
      </c>
      <c r="H1572" s="2">
        <v>338.69440561530809</v>
      </c>
    </row>
    <row r="1573" spans="1:8" ht="15.75" x14ac:dyDescent="0.25">
      <c r="A1573" s="13">
        <v>43210</v>
      </c>
      <c r="B1573" s="2">
        <v>84.625</v>
      </c>
      <c r="C1573" s="2">
        <v>2.625</v>
      </c>
      <c r="D1573" s="8">
        <v>7.1</v>
      </c>
      <c r="E1573" s="8">
        <v>13.3</v>
      </c>
      <c r="F1573" s="9">
        <f t="shared" si="24"/>
        <v>10.199999999999999</v>
      </c>
      <c r="G1573" s="1">
        <v>0</v>
      </c>
      <c r="H1573" s="2">
        <v>242.92399474123147</v>
      </c>
    </row>
    <row r="1574" spans="1:8" ht="15.75" x14ac:dyDescent="0.25">
      <c r="A1574" s="13">
        <v>43211</v>
      </c>
      <c r="B1574" s="2">
        <v>54.125</v>
      </c>
      <c r="C1574" s="2">
        <v>3.375</v>
      </c>
      <c r="D1574" s="8">
        <v>2</v>
      </c>
      <c r="E1574" s="8">
        <v>12.1</v>
      </c>
      <c r="F1574" s="9">
        <f t="shared" si="24"/>
        <v>7.05</v>
      </c>
      <c r="G1574" s="1">
        <v>4</v>
      </c>
      <c r="H1574" s="2">
        <v>506.76848636149873</v>
      </c>
    </row>
    <row r="1575" spans="1:8" ht="15.75" x14ac:dyDescent="0.25">
      <c r="A1575" s="13">
        <v>43212</v>
      </c>
      <c r="B1575" s="2">
        <v>66.25</v>
      </c>
      <c r="C1575" s="2">
        <v>4.75</v>
      </c>
      <c r="D1575" s="8">
        <v>5.6</v>
      </c>
      <c r="E1575" s="8">
        <v>10.8</v>
      </c>
      <c r="F1575" s="9">
        <f t="shared" si="24"/>
        <v>8.1999999999999993</v>
      </c>
      <c r="G1575" s="1">
        <v>0</v>
      </c>
      <c r="H1575" s="2">
        <v>265.58535227871954</v>
      </c>
    </row>
    <row r="1576" spans="1:8" ht="15.75" x14ac:dyDescent="0.25">
      <c r="A1576" s="13">
        <v>43213</v>
      </c>
      <c r="B1576" s="2">
        <v>55.75</v>
      </c>
      <c r="C1576" s="2">
        <v>3</v>
      </c>
      <c r="D1576" s="8">
        <v>2.2000000000000002</v>
      </c>
      <c r="E1576" s="8">
        <v>5.6</v>
      </c>
      <c r="F1576" s="9">
        <f t="shared" si="24"/>
        <v>3.9</v>
      </c>
      <c r="G1576" s="1">
        <v>0</v>
      </c>
      <c r="H1576" s="2">
        <v>391.24923581411616</v>
      </c>
    </row>
    <row r="1577" spans="1:8" ht="15.75" x14ac:dyDescent="0.25">
      <c r="A1577" s="13">
        <v>43214</v>
      </c>
      <c r="B1577" s="2">
        <v>54.625</v>
      </c>
      <c r="C1577" s="2">
        <v>2.375</v>
      </c>
      <c r="D1577" s="8">
        <v>-1.6</v>
      </c>
      <c r="E1577" s="8">
        <v>10.1</v>
      </c>
      <c r="F1577" s="9">
        <f t="shared" si="24"/>
        <v>4.25</v>
      </c>
      <c r="G1577" s="1">
        <v>0</v>
      </c>
      <c r="H1577" s="2">
        <v>504.63573673085784</v>
      </c>
    </row>
    <row r="1578" spans="1:8" ht="15.75" x14ac:dyDescent="0.25">
      <c r="A1578" s="13">
        <v>43215</v>
      </c>
      <c r="B1578" s="2">
        <v>54.625</v>
      </c>
      <c r="C1578" s="2">
        <v>1.125</v>
      </c>
      <c r="D1578" s="8">
        <v>-0.5</v>
      </c>
      <c r="E1578" s="8">
        <v>14.4</v>
      </c>
      <c r="F1578" s="9">
        <f t="shared" si="24"/>
        <v>6.95</v>
      </c>
      <c r="G1578" s="1">
        <v>21</v>
      </c>
      <c r="H1578" s="2">
        <v>425.03791983627241</v>
      </c>
    </row>
    <row r="1579" spans="1:8" ht="15.75" x14ac:dyDescent="0.25">
      <c r="A1579" s="13">
        <v>43216</v>
      </c>
      <c r="B1579" s="2">
        <v>87.625</v>
      </c>
      <c r="C1579" s="2">
        <v>3.25</v>
      </c>
      <c r="D1579" s="8">
        <v>8.5</v>
      </c>
      <c r="E1579" s="8">
        <v>17.100000000000001</v>
      </c>
      <c r="F1579" s="9">
        <f t="shared" si="24"/>
        <v>12.8</v>
      </c>
      <c r="G1579" s="1">
        <v>8</v>
      </c>
      <c r="H1579" s="2">
        <v>250.33146036791791</v>
      </c>
    </row>
    <row r="1580" spans="1:8" ht="15.75" x14ac:dyDescent="0.25">
      <c r="A1580" s="13">
        <v>43217</v>
      </c>
      <c r="B1580" s="2">
        <v>60.375</v>
      </c>
      <c r="C1580" s="2">
        <v>2.25</v>
      </c>
      <c r="D1580" s="8">
        <v>9.8000000000000007</v>
      </c>
      <c r="E1580" s="8">
        <v>18.7</v>
      </c>
      <c r="F1580" s="9">
        <f t="shared" si="24"/>
        <v>14.25</v>
      </c>
      <c r="G1580" s="1">
        <v>12</v>
      </c>
      <c r="H1580" s="2">
        <v>572.91680722868034</v>
      </c>
    </row>
    <row r="1581" spans="1:8" ht="15.75" x14ac:dyDescent="0.25">
      <c r="A1581" s="13">
        <v>43218</v>
      </c>
      <c r="B1581" s="2">
        <v>75.875</v>
      </c>
      <c r="C1581" s="2">
        <v>3.875</v>
      </c>
      <c r="D1581" s="8">
        <v>9.1</v>
      </c>
      <c r="E1581" s="8">
        <v>11.7</v>
      </c>
      <c r="F1581" s="9">
        <f t="shared" si="24"/>
        <v>10.399999999999999</v>
      </c>
      <c r="G1581" s="1">
        <v>0</v>
      </c>
      <c r="H1581" s="2">
        <v>335.69897933906799</v>
      </c>
    </row>
    <row r="1582" spans="1:8" ht="15.75" x14ac:dyDescent="0.25">
      <c r="A1582" s="13">
        <v>43219</v>
      </c>
      <c r="B1582" s="2">
        <v>61.625</v>
      </c>
      <c r="C1582" s="2">
        <v>2.125</v>
      </c>
      <c r="D1582" s="8">
        <v>4.4000000000000004</v>
      </c>
      <c r="E1582" s="8">
        <v>17.399999999999999</v>
      </c>
      <c r="F1582" s="9">
        <f t="shared" si="24"/>
        <v>10.899999999999999</v>
      </c>
      <c r="G1582" s="1">
        <v>0</v>
      </c>
      <c r="H1582" s="2">
        <v>509.85038432652391</v>
      </c>
    </row>
    <row r="1583" spans="1:8" ht="15.75" x14ac:dyDescent="0.25">
      <c r="A1583" s="13">
        <v>43220</v>
      </c>
      <c r="B1583" s="2">
        <v>62.75</v>
      </c>
      <c r="C1583" s="2">
        <v>2.5</v>
      </c>
      <c r="D1583" s="8">
        <v>5.4</v>
      </c>
      <c r="E1583" s="8">
        <v>18.600000000000001</v>
      </c>
      <c r="F1583" s="9">
        <f t="shared" si="24"/>
        <v>12</v>
      </c>
      <c r="G1583" s="1">
        <v>0</v>
      </c>
      <c r="H1583" s="2">
        <v>358.7076015588209</v>
      </c>
    </row>
    <row r="1584" spans="1:8" ht="15.75" x14ac:dyDescent="0.25">
      <c r="A1584" s="13">
        <v>43221</v>
      </c>
      <c r="B1584" s="2">
        <v>55.75</v>
      </c>
      <c r="C1584" s="2">
        <v>2.25</v>
      </c>
      <c r="D1584" s="8">
        <v>10.199999999999999</v>
      </c>
      <c r="E1584" s="8">
        <v>26.7</v>
      </c>
      <c r="F1584" s="9">
        <f t="shared" si="24"/>
        <v>18.45</v>
      </c>
      <c r="G1584" s="1">
        <v>0</v>
      </c>
      <c r="H1584" s="2">
        <v>467.32376493207573</v>
      </c>
    </row>
    <row r="1585" spans="1:8" ht="15.75" x14ac:dyDescent="0.25">
      <c r="A1585" s="13">
        <v>43222</v>
      </c>
      <c r="B1585" s="2">
        <v>43.375</v>
      </c>
      <c r="C1585" s="2">
        <v>2.375</v>
      </c>
      <c r="D1585" s="8">
        <v>12.1</v>
      </c>
      <c r="E1585" s="8">
        <v>27.8</v>
      </c>
      <c r="F1585" s="9">
        <f t="shared" si="24"/>
        <v>19.95</v>
      </c>
      <c r="G1585" s="1">
        <v>0</v>
      </c>
      <c r="H1585" s="2">
        <v>556.28413496136386</v>
      </c>
    </row>
    <row r="1586" spans="1:8" ht="15.75" x14ac:dyDescent="0.25">
      <c r="A1586" s="13">
        <v>43223</v>
      </c>
      <c r="B1586" s="2">
        <v>41.125</v>
      </c>
      <c r="C1586" s="2">
        <v>2.375</v>
      </c>
      <c r="D1586" s="8">
        <v>10.5</v>
      </c>
      <c r="E1586" s="8">
        <v>27</v>
      </c>
      <c r="F1586" s="9">
        <f t="shared" si="24"/>
        <v>18.75</v>
      </c>
      <c r="G1586" s="1">
        <v>0</v>
      </c>
      <c r="H1586" s="2">
        <v>603.66692214868294</v>
      </c>
    </row>
    <row r="1587" spans="1:8" ht="15.75" x14ac:dyDescent="0.25">
      <c r="A1587" s="13">
        <v>43224</v>
      </c>
      <c r="B1587" s="2">
        <v>45.125</v>
      </c>
      <c r="C1587" s="2">
        <v>2</v>
      </c>
      <c r="D1587" s="8">
        <v>11.2</v>
      </c>
      <c r="E1587" s="8">
        <v>27.2</v>
      </c>
      <c r="F1587" s="9">
        <f t="shared" si="24"/>
        <v>19.2</v>
      </c>
      <c r="G1587" s="1">
        <v>0.8</v>
      </c>
      <c r="H1587" s="2">
        <v>540.5662991040374</v>
      </c>
    </row>
    <row r="1588" spans="1:8" ht="15.75" x14ac:dyDescent="0.25">
      <c r="A1588" s="13">
        <v>43225</v>
      </c>
      <c r="B1588" s="2">
        <v>42.125</v>
      </c>
      <c r="C1588" s="2">
        <v>4.125</v>
      </c>
      <c r="D1588" s="8">
        <v>9.4</v>
      </c>
      <c r="E1588" s="8">
        <v>19.899999999999999</v>
      </c>
      <c r="F1588" s="9">
        <f t="shared" si="24"/>
        <v>14.649999999999999</v>
      </c>
      <c r="G1588" s="1">
        <v>0.3</v>
      </c>
      <c r="H1588" s="2">
        <v>521.92062998120286</v>
      </c>
    </row>
    <row r="1589" spans="1:8" ht="15.75" x14ac:dyDescent="0.25">
      <c r="A1589" s="13">
        <v>43226</v>
      </c>
      <c r="B1589" s="2">
        <v>35.875</v>
      </c>
      <c r="C1589" s="2">
        <v>2.375</v>
      </c>
      <c r="D1589" s="8">
        <v>10.199999999999999</v>
      </c>
      <c r="E1589" s="8">
        <v>24</v>
      </c>
      <c r="F1589" s="9">
        <f t="shared" si="24"/>
        <v>17.100000000000001</v>
      </c>
      <c r="G1589" s="1">
        <v>0</v>
      </c>
      <c r="H1589" s="2">
        <v>640.33307690152947</v>
      </c>
    </row>
    <row r="1590" spans="1:8" ht="15.75" x14ac:dyDescent="0.25">
      <c r="A1590" s="13">
        <v>43227</v>
      </c>
      <c r="B1590" s="2">
        <v>38.125</v>
      </c>
      <c r="C1590" s="2">
        <v>1.25</v>
      </c>
      <c r="D1590" s="8">
        <v>9.6999999999999993</v>
      </c>
      <c r="E1590" s="8">
        <v>27.5</v>
      </c>
      <c r="F1590" s="9">
        <f t="shared" si="24"/>
        <v>18.600000000000001</v>
      </c>
      <c r="G1590" s="1">
        <v>0</v>
      </c>
      <c r="H1590" s="2">
        <v>603.79492006567523</v>
      </c>
    </row>
    <row r="1591" spans="1:8" ht="15.75" x14ac:dyDescent="0.25">
      <c r="A1591" s="13">
        <v>43228</v>
      </c>
      <c r="B1591" s="2">
        <v>59.5</v>
      </c>
      <c r="C1591" s="2">
        <v>2.125</v>
      </c>
      <c r="D1591" s="8">
        <v>13.7</v>
      </c>
      <c r="E1591" s="8">
        <v>23.5</v>
      </c>
      <c r="F1591" s="9">
        <f t="shared" si="24"/>
        <v>18.600000000000001</v>
      </c>
      <c r="G1591" s="1">
        <v>0</v>
      </c>
      <c r="H1591" s="2">
        <v>349.48647232911253</v>
      </c>
    </row>
    <row r="1592" spans="1:8" ht="15.75" x14ac:dyDescent="0.25">
      <c r="A1592" s="13">
        <v>43229</v>
      </c>
      <c r="B1592" s="2">
        <v>51.625</v>
      </c>
      <c r="C1592" s="2">
        <v>1.75</v>
      </c>
      <c r="D1592" s="8">
        <v>11.7</v>
      </c>
      <c r="E1592" s="8">
        <v>27.7</v>
      </c>
      <c r="F1592" s="9">
        <f t="shared" si="24"/>
        <v>19.7</v>
      </c>
      <c r="G1592" s="1">
        <v>0</v>
      </c>
      <c r="H1592" s="2">
        <v>705.61113704648221</v>
      </c>
    </row>
    <row r="1593" spans="1:8" ht="15.75" x14ac:dyDescent="0.25">
      <c r="A1593" s="13">
        <v>43230</v>
      </c>
      <c r="B1593" s="2">
        <v>46.5</v>
      </c>
      <c r="C1593" s="2">
        <v>4.625</v>
      </c>
      <c r="D1593" s="8">
        <v>9.1999999999999993</v>
      </c>
      <c r="E1593" s="8">
        <v>15.6</v>
      </c>
      <c r="F1593" s="9">
        <f t="shared" si="24"/>
        <v>12.399999999999999</v>
      </c>
      <c r="G1593" s="1">
        <v>0.3</v>
      </c>
      <c r="H1593" s="2">
        <v>505.89777235367035</v>
      </c>
    </row>
    <row r="1594" spans="1:8" ht="15.75" x14ac:dyDescent="0.25">
      <c r="A1594" s="13">
        <v>43231</v>
      </c>
      <c r="B1594" s="2">
        <v>59.25</v>
      </c>
      <c r="C1594" s="2">
        <v>4.75</v>
      </c>
      <c r="D1594" s="8">
        <v>7.7</v>
      </c>
      <c r="E1594" s="8">
        <v>12.5</v>
      </c>
      <c r="F1594" s="9">
        <f t="shared" si="24"/>
        <v>10.1</v>
      </c>
      <c r="G1594" s="1">
        <v>7</v>
      </c>
      <c r="H1594" s="2">
        <v>289.7982290548639</v>
      </c>
    </row>
    <row r="1595" spans="1:8" ht="15.75" x14ac:dyDescent="0.25">
      <c r="A1595" s="13">
        <v>43232</v>
      </c>
      <c r="B1595" s="2">
        <v>68.625</v>
      </c>
      <c r="C1595" s="2">
        <v>2.25</v>
      </c>
      <c r="D1595" s="8">
        <v>9</v>
      </c>
      <c r="E1595" s="8">
        <v>18.2</v>
      </c>
      <c r="F1595" s="9">
        <f t="shared" si="24"/>
        <v>13.6</v>
      </c>
      <c r="G1595" s="1">
        <v>0</v>
      </c>
      <c r="H1595" s="2">
        <v>460.42235810685702</v>
      </c>
    </row>
    <row r="1596" spans="1:8" ht="15.75" x14ac:dyDescent="0.25">
      <c r="A1596" s="13">
        <v>43233</v>
      </c>
      <c r="B1596" s="2">
        <v>63.375</v>
      </c>
      <c r="C1596" s="2">
        <v>1.875</v>
      </c>
      <c r="D1596" s="8">
        <v>8.1</v>
      </c>
      <c r="E1596" s="8">
        <v>24.2</v>
      </c>
      <c r="F1596" s="9">
        <f t="shared" si="24"/>
        <v>16.149999999999999</v>
      </c>
      <c r="G1596" s="1">
        <v>0</v>
      </c>
      <c r="H1596" s="2">
        <v>442.9787038170806</v>
      </c>
    </row>
    <row r="1597" spans="1:8" ht="15.75" x14ac:dyDescent="0.25">
      <c r="A1597" s="13">
        <v>43234</v>
      </c>
      <c r="B1597" s="2">
        <v>37.875</v>
      </c>
      <c r="C1597" s="2">
        <v>1.875</v>
      </c>
      <c r="D1597" s="8">
        <v>13.5</v>
      </c>
      <c r="E1597" s="8">
        <v>26.4</v>
      </c>
      <c r="F1597" s="9">
        <f t="shared" si="24"/>
        <v>19.95</v>
      </c>
      <c r="G1597" s="1">
        <v>0</v>
      </c>
      <c r="H1597" s="2">
        <v>645.28962649165987</v>
      </c>
    </row>
    <row r="1598" spans="1:8" ht="15.75" x14ac:dyDescent="0.25">
      <c r="A1598" s="13">
        <v>43235</v>
      </c>
      <c r="B1598" s="2">
        <v>44.375</v>
      </c>
      <c r="C1598" s="2">
        <v>1</v>
      </c>
      <c r="D1598" s="8">
        <v>9.9</v>
      </c>
      <c r="E1598" s="8">
        <v>27.9</v>
      </c>
      <c r="F1598" s="9">
        <f t="shared" si="24"/>
        <v>18.899999999999999</v>
      </c>
      <c r="G1598" s="1">
        <v>0</v>
      </c>
      <c r="H1598" s="2">
        <v>695.87392121309381</v>
      </c>
    </row>
    <row r="1599" spans="1:8" ht="15.75" x14ac:dyDescent="0.25">
      <c r="A1599" s="13">
        <v>43236</v>
      </c>
      <c r="B1599" s="2">
        <v>56.875</v>
      </c>
      <c r="C1599" s="2">
        <v>2.125</v>
      </c>
      <c r="D1599" s="8">
        <v>17.2</v>
      </c>
      <c r="E1599" s="8">
        <v>27.1</v>
      </c>
      <c r="F1599" s="9">
        <f t="shared" si="24"/>
        <v>22.15</v>
      </c>
      <c r="G1599" s="1">
        <v>0</v>
      </c>
      <c r="H1599" s="2">
        <v>374.09531010734156</v>
      </c>
    </row>
    <row r="1600" spans="1:8" ht="15.75" x14ac:dyDescent="0.25">
      <c r="A1600" s="13">
        <v>43237</v>
      </c>
      <c r="B1600" s="2">
        <v>59.125</v>
      </c>
      <c r="C1600" s="2">
        <v>1.25</v>
      </c>
      <c r="D1600" s="8">
        <v>16.2</v>
      </c>
      <c r="E1600" s="8">
        <v>30.1</v>
      </c>
      <c r="F1600" s="9">
        <f t="shared" si="24"/>
        <v>23.15</v>
      </c>
      <c r="G1600" s="1">
        <v>0</v>
      </c>
      <c r="H1600" s="2">
        <v>337.52907553705381</v>
      </c>
    </row>
    <row r="1601" spans="1:8" ht="15.75" x14ac:dyDescent="0.25">
      <c r="A1601" s="13">
        <v>43238</v>
      </c>
      <c r="B1601" s="2">
        <v>53.5</v>
      </c>
      <c r="C1601" s="2">
        <v>1.375</v>
      </c>
      <c r="D1601" s="8">
        <v>15.4</v>
      </c>
      <c r="E1601" s="8">
        <v>30.6</v>
      </c>
      <c r="F1601" s="9">
        <f t="shared" si="24"/>
        <v>23</v>
      </c>
      <c r="G1601" s="1">
        <v>0</v>
      </c>
      <c r="H1601" s="2">
        <v>542.45540153472245</v>
      </c>
    </row>
    <row r="1602" spans="1:8" ht="15.75" x14ac:dyDescent="0.25">
      <c r="A1602" s="13">
        <v>43239</v>
      </c>
      <c r="B1602" s="2">
        <v>56.75</v>
      </c>
      <c r="C1602" s="2">
        <v>2.25</v>
      </c>
      <c r="D1602" s="8">
        <v>18</v>
      </c>
      <c r="E1602" s="8">
        <v>27.6</v>
      </c>
      <c r="F1602" s="9">
        <f t="shared" si="24"/>
        <v>22.8</v>
      </c>
      <c r="G1602" s="1">
        <v>0</v>
      </c>
      <c r="H1602" s="2">
        <v>449.9055602974484</v>
      </c>
    </row>
    <row r="1603" spans="1:8" ht="15.75" x14ac:dyDescent="0.25">
      <c r="A1603" s="13">
        <v>43240</v>
      </c>
      <c r="B1603" s="2">
        <v>64.75</v>
      </c>
      <c r="C1603" s="2">
        <v>1.5</v>
      </c>
      <c r="D1603" s="8">
        <v>14.7</v>
      </c>
      <c r="E1603" s="8">
        <v>26.4</v>
      </c>
      <c r="F1603" s="9">
        <f t="shared" ref="F1603:F1666" si="25">AVERAGE(D1603:E1603)</f>
        <v>20.549999999999997</v>
      </c>
      <c r="G1603" s="1">
        <v>3</v>
      </c>
      <c r="H1603" s="2">
        <v>448.2683584989939</v>
      </c>
    </row>
    <row r="1604" spans="1:8" ht="15.75" x14ac:dyDescent="0.25">
      <c r="A1604" s="13">
        <v>43241</v>
      </c>
      <c r="B1604" s="2">
        <v>68</v>
      </c>
      <c r="C1604" s="2">
        <v>3.875</v>
      </c>
      <c r="D1604" s="8">
        <v>16.100000000000001</v>
      </c>
      <c r="E1604" s="8">
        <v>21.4</v>
      </c>
      <c r="F1604" s="9">
        <f t="shared" si="25"/>
        <v>18.75</v>
      </c>
      <c r="G1604" s="1">
        <v>0</v>
      </c>
      <c r="H1604" s="2">
        <v>316.6577215570756</v>
      </c>
    </row>
    <row r="1605" spans="1:8" ht="15.75" x14ac:dyDescent="0.25">
      <c r="A1605" s="13">
        <v>43242</v>
      </c>
      <c r="B1605" s="2">
        <v>40.125</v>
      </c>
      <c r="C1605" s="2">
        <v>4.375</v>
      </c>
      <c r="D1605" s="8">
        <v>13.7</v>
      </c>
      <c r="E1605" s="8">
        <v>25.9</v>
      </c>
      <c r="F1605" s="9">
        <f t="shared" si="25"/>
        <v>19.799999999999997</v>
      </c>
      <c r="G1605" s="1">
        <v>0</v>
      </c>
      <c r="H1605" s="2">
        <v>558.0231720035722</v>
      </c>
    </row>
    <row r="1606" spans="1:8" ht="15.75" x14ac:dyDescent="0.25">
      <c r="A1606" s="13">
        <v>43243</v>
      </c>
      <c r="B1606" s="2">
        <v>38.375</v>
      </c>
      <c r="C1606" s="2">
        <v>2</v>
      </c>
      <c r="D1606" s="8">
        <v>13.8</v>
      </c>
      <c r="E1606" s="8">
        <v>29.6</v>
      </c>
      <c r="F1606" s="9">
        <f t="shared" si="25"/>
        <v>21.700000000000003</v>
      </c>
      <c r="G1606" s="1">
        <v>0</v>
      </c>
      <c r="H1606" s="2">
        <v>381.83986878761385</v>
      </c>
    </row>
    <row r="1607" spans="1:8" ht="15.75" x14ac:dyDescent="0.25">
      <c r="A1607" s="13">
        <v>43244</v>
      </c>
      <c r="B1607" s="2">
        <v>35.25</v>
      </c>
      <c r="C1607" s="2">
        <v>2.25</v>
      </c>
      <c r="D1607" s="8">
        <v>18.3</v>
      </c>
      <c r="E1607" s="8">
        <v>34</v>
      </c>
      <c r="F1607" s="9">
        <f t="shared" si="25"/>
        <v>26.15</v>
      </c>
      <c r="G1607" s="1">
        <v>0</v>
      </c>
      <c r="H1607" s="2">
        <v>638.48508347001916</v>
      </c>
    </row>
    <row r="1608" spans="1:8" ht="15.75" x14ac:dyDescent="0.25">
      <c r="A1608" s="13">
        <v>43245</v>
      </c>
      <c r="B1608" s="2">
        <v>51.125</v>
      </c>
      <c r="C1608" s="2">
        <v>4.625</v>
      </c>
      <c r="D1608" s="8">
        <v>14.3</v>
      </c>
      <c r="E1608" s="8">
        <v>24.9</v>
      </c>
      <c r="F1608" s="9">
        <f t="shared" si="25"/>
        <v>19.600000000000001</v>
      </c>
      <c r="G1608" s="1">
        <v>0</v>
      </c>
      <c r="H1608" s="2">
        <v>563.16142296331623</v>
      </c>
    </row>
    <row r="1609" spans="1:8" ht="15.75" x14ac:dyDescent="0.25">
      <c r="A1609" s="13">
        <v>43246</v>
      </c>
      <c r="B1609" s="2">
        <v>39.625</v>
      </c>
      <c r="C1609" s="2">
        <v>4.25</v>
      </c>
      <c r="D1609" s="8">
        <v>7.9</v>
      </c>
      <c r="E1609" s="8">
        <v>17</v>
      </c>
      <c r="F1609" s="9">
        <f t="shared" si="25"/>
        <v>12.45</v>
      </c>
      <c r="G1609" s="1">
        <v>0</v>
      </c>
      <c r="H1609" s="2">
        <v>664.50166598891019</v>
      </c>
    </row>
    <row r="1610" spans="1:8" ht="15.75" x14ac:dyDescent="0.25">
      <c r="A1610" s="13">
        <v>43247</v>
      </c>
      <c r="B1610" s="2">
        <v>41.75</v>
      </c>
      <c r="C1610" s="2">
        <v>2</v>
      </c>
      <c r="D1610" s="8">
        <v>6.9</v>
      </c>
      <c r="E1610" s="8">
        <v>20.8</v>
      </c>
      <c r="F1610" s="9">
        <f t="shared" si="25"/>
        <v>13.850000000000001</v>
      </c>
      <c r="G1610" s="1">
        <v>0</v>
      </c>
      <c r="H1610" s="2">
        <v>694.26279097781969</v>
      </c>
    </row>
    <row r="1611" spans="1:8" ht="15.75" x14ac:dyDescent="0.25">
      <c r="A1611" s="13">
        <v>43248</v>
      </c>
      <c r="B1611" s="2">
        <v>44.625</v>
      </c>
      <c r="C1611" s="2">
        <v>2.875</v>
      </c>
      <c r="D1611" s="8">
        <v>13.2</v>
      </c>
      <c r="E1611" s="8">
        <v>20.8</v>
      </c>
      <c r="F1611" s="9">
        <f t="shared" si="25"/>
        <v>17</v>
      </c>
      <c r="G1611" s="1">
        <v>0</v>
      </c>
      <c r="H1611" s="2">
        <v>376.03349599270626</v>
      </c>
    </row>
    <row r="1612" spans="1:8" ht="15.75" x14ac:dyDescent="0.25">
      <c r="A1612" s="13">
        <v>43249</v>
      </c>
      <c r="B1612" s="2">
        <v>42.375</v>
      </c>
      <c r="C1612" s="2">
        <v>2.875</v>
      </c>
      <c r="D1612" s="8">
        <v>6.8</v>
      </c>
      <c r="E1612" s="8">
        <v>19</v>
      </c>
      <c r="F1612" s="9">
        <f t="shared" si="25"/>
        <v>12.9</v>
      </c>
      <c r="G1612" s="1">
        <v>0</v>
      </c>
      <c r="H1612" s="2">
        <v>439.82955440394085</v>
      </c>
    </row>
    <row r="1613" spans="1:8" ht="15.75" x14ac:dyDescent="0.25">
      <c r="A1613" s="13">
        <v>43250</v>
      </c>
      <c r="B1613" s="2">
        <v>51.375</v>
      </c>
      <c r="C1613" s="2">
        <v>3.125</v>
      </c>
      <c r="D1613" s="8">
        <v>10.1</v>
      </c>
      <c r="E1613" s="8">
        <v>25</v>
      </c>
      <c r="F1613" s="9">
        <f t="shared" si="25"/>
        <v>17.55</v>
      </c>
      <c r="G1613" s="1">
        <v>4</v>
      </c>
      <c r="H1613" s="2">
        <v>390.95773875235312</v>
      </c>
    </row>
    <row r="1614" spans="1:8" ht="15.75" x14ac:dyDescent="0.25">
      <c r="A1614" s="13">
        <v>43251</v>
      </c>
      <c r="B1614" s="2">
        <v>74.75</v>
      </c>
      <c r="C1614" s="2">
        <v>2.875</v>
      </c>
      <c r="D1614" s="8">
        <v>10.199999999999999</v>
      </c>
      <c r="E1614" s="8">
        <v>16.5</v>
      </c>
      <c r="F1614" s="9">
        <f t="shared" si="25"/>
        <v>13.35</v>
      </c>
      <c r="G1614" s="1">
        <v>0</v>
      </c>
      <c r="H1614" s="2">
        <v>634.39319079305153</v>
      </c>
    </row>
    <row r="1615" spans="1:8" ht="15.75" x14ac:dyDescent="0.25">
      <c r="A1615" s="13">
        <v>43252</v>
      </c>
      <c r="B1615" s="2">
        <v>57.5</v>
      </c>
      <c r="C1615" s="2">
        <v>3.5</v>
      </c>
      <c r="D1615" s="8">
        <v>3.1</v>
      </c>
      <c r="E1615" s="8">
        <v>8.8000000000000007</v>
      </c>
      <c r="F1615" s="9">
        <f t="shared" si="25"/>
        <v>5.95</v>
      </c>
      <c r="G1615" s="1">
        <v>0</v>
      </c>
      <c r="H1615" s="2">
        <v>653.73086455562441</v>
      </c>
    </row>
    <row r="1616" spans="1:8" ht="15.75" x14ac:dyDescent="0.25">
      <c r="A1616" s="13">
        <v>43253</v>
      </c>
      <c r="B1616" s="2">
        <v>49.25</v>
      </c>
      <c r="C1616" s="2">
        <v>3.125</v>
      </c>
      <c r="D1616" s="8">
        <v>6</v>
      </c>
      <c r="E1616" s="8">
        <v>18.100000000000001</v>
      </c>
      <c r="F1616" s="9">
        <f t="shared" si="25"/>
        <v>12.05</v>
      </c>
      <c r="G1616" s="1">
        <v>0</v>
      </c>
      <c r="H1616" s="2">
        <v>531.28382270182283</v>
      </c>
    </row>
    <row r="1617" spans="1:8" ht="15.75" x14ac:dyDescent="0.25">
      <c r="A1617" s="13">
        <v>43254</v>
      </c>
      <c r="B1617" s="2">
        <v>46.625</v>
      </c>
      <c r="C1617" s="2">
        <v>2.5</v>
      </c>
      <c r="D1617" s="8">
        <v>12.9</v>
      </c>
      <c r="E1617" s="8">
        <v>26.1</v>
      </c>
      <c r="F1617" s="9">
        <f t="shared" si="25"/>
        <v>19.5</v>
      </c>
      <c r="G1617" s="1">
        <v>0</v>
      </c>
      <c r="H1617" s="2">
        <v>344.69568908010103</v>
      </c>
    </row>
    <row r="1618" spans="1:8" ht="15.75" x14ac:dyDescent="0.25">
      <c r="A1618" s="13">
        <v>43255</v>
      </c>
      <c r="B1618" s="2">
        <v>46.125</v>
      </c>
      <c r="C1618" s="2">
        <v>2.5</v>
      </c>
      <c r="D1618" s="8">
        <v>14.5</v>
      </c>
      <c r="E1618" s="8">
        <v>26.3</v>
      </c>
      <c r="F1618" s="9">
        <f t="shared" si="25"/>
        <v>20.399999999999999</v>
      </c>
      <c r="G1618" s="1">
        <v>0</v>
      </c>
      <c r="H1618" s="2">
        <v>611.04582997201464</v>
      </c>
    </row>
    <row r="1619" spans="1:8" ht="15.75" x14ac:dyDescent="0.25">
      <c r="A1619" s="13">
        <v>43256</v>
      </c>
      <c r="B1619" s="2">
        <v>45</v>
      </c>
      <c r="C1619" s="2">
        <v>4</v>
      </c>
      <c r="D1619" s="8">
        <v>14.4</v>
      </c>
      <c r="E1619" s="8">
        <v>29.9</v>
      </c>
      <c r="F1619" s="9">
        <f t="shared" si="25"/>
        <v>22.15</v>
      </c>
      <c r="G1619" s="1">
        <v>0</v>
      </c>
      <c r="H1619" s="2">
        <v>602.10299170770918</v>
      </c>
    </row>
    <row r="1620" spans="1:8" ht="15.75" x14ac:dyDescent="0.25">
      <c r="A1620" s="13">
        <v>43257</v>
      </c>
      <c r="B1620" s="2">
        <v>54.125</v>
      </c>
      <c r="C1620" s="2">
        <v>2.375</v>
      </c>
      <c r="D1620" s="8">
        <v>15.4</v>
      </c>
      <c r="E1620" s="8">
        <v>20.399999999999999</v>
      </c>
      <c r="F1620" s="9">
        <f t="shared" si="25"/>
        <v>17.899999999999999</v>
      </c>
      <c r="G1620" s="1">
        <v>0</v>
      </c>
      <c r="H1620" s="2">
        <v>396.01055851139313</v>
      </c>
    </row>
    <row r="1621" spans="1:8" ht="15.75" x14ac:dyDescent="0.25">
      <c r="A1621" s="13">
        <v>43258</v>
      </c>
      <c r="B1621" s="2">
        <v>51.125</v>
      </c>
      <c r="C1621" s="2">
        <v>2.75</v>
      </c>
      <c r="D1621" s="8">
        <v>9.5</v>
      </c>
      <c r="E1621" s="8">
        <v>18.399999999999999</v>
      </c>
      <c r="F1621" s="9">
        <f t="shared" si="25"/>
        <v>13.95</v>
      </c>
      <c r="G1621" s="1">
        <v>0</v>
      </c>
      <c r="H1621" s="2">
        <v>606.33933723220582</v>
      </c>
    </row>
    <row r="1622" spans="1:8" ht="15.75" x14ac:dyDescent="0.25">
      <c r="A1622" s="13">
        <v>43259</v>
      </c>
      <c r="B1622" s="2">
        <v>50.375</v>
      </c>
      <c r="C1622" s="2">
        <v>2.125</v>
      </c>
      <c r="D1622" s="8">
        <v>7.3</v>
      </c>
      <c r="E1622" s="8">
        <v>22</v>
      </c>
      <c r="F1622" s="9">
        <f t="shared" si="25"/>
        <v>14.65</v>
      </c>
      <c r="G1622" s="1">
        <v>0.3</v>
      </c>
      <c r="H1622" s="2">
        <v>414.10194074978915</v>
      </c>
    </row>
    <row r="1623" spans="1:8" ht="15.75" x14ac:dyDescent="0.25">
      <c r="A1623" s="13">
        <v>43260</v>
      </c>
      <c r="B1623" s="2">
        <v>54.25</v>
      </c>
      <c r="C1623" s="2">
        <v>2.5</v>
      </c>
      <c r="D1623" s="8">
        <v>11.5</v>
      </c>
      <c r="E1623" s="8">
        <v>18</v>
      </c>
      <c r="F1623" s="9">
        <f t="shared" si="25"/>
        <v>14.75</v>
      </c>
      <c r="G1623" s="1">
        <v>0</v>
      </c>
      <c r="H1623" s="2">
        <v>721.36158782770303</v>
      </c>
    </row>
    <row r="1624" spans="1:8" ht="15.75" x14ac:dyDescent="0.25">
      <c r="A1624" s="13">
        <v>43261</v>
      </c>
      <c r="B1624" s="2">
        <v>46</v>
      </c>
      <c r="C1624" s="2">
        <v>2</v>
      </c>
      <c r="D1624" s="8">
        <v>8.8000000000000007</v>
      </c>
      <c r="E1624" s="8">
        <v>18.7</v>
      </c>
      <c r="F1624" s="9">
        <f t="shared" si="25"/>
        <v>13.75</v>
      </c>
      <c r="G1624" s="1">
        <v>0.1</v>
      </c>
      <c r="H1624" s="2">
        <v>374.76245864564851</v>
      </c>
    </row>
    <row r="1625" spans="1:8" ht="15.75" x14ac:dyDescent="0.25">
      <c r="A1625" s="13">
        <v>43262</v>
      </c>
      <c r="B1625" s="2">
        <v>54</v>
      </c>
      <c r="C1625" s="2">
        <v>1.625</v>
      </c>
      <c r="D1625" s="8">
        <v>10.6</v>
      </c>
      <c r="E1625" s="8">
        <v>18.100000000000001</v>
      </c>
      <c r="F1625" s="9">
        <f t="shared" si="25"/>
        <v>14.350000000000001</v>
      </c>
      <c r="G1625" s="1">
        <v>0</v>
      </c>
      <c r="H1625" s="2">
        <v>378.36685950268367</v>
      </c>
    </row>
    <row r="1626" spans="1:8" ht="15.75" x14ac:dyDescent="0.25">
      <c r="A1626" s="13">
        <v>43263</v>
      </c>
      <c r="B1626" s="2">
        <v>47.375</v>
      </c>
      <c r="C1626" s="2">
        <v>1.5</v>
      </c>
      <c r="D1626" s="8">
        <v>7</v>
      </c>
      <c r="E1626" s="8">
        <v>23</v>
      </c>
      <c r="F1626" s="9">
        <f t="shared" si="25"/>
        <v>15</v>
      </c>
      <c r="G1626" s="1">
        <v>2</v>
      </c>
      <c r="H1626" s="2">
        <v>343.55451504848878</v>
      </c>
    </row>
    <row r="1627" spans="1:8" ht="15.75" x14ac:dyDescent="0.25">
      <c r="A1627" s="13">
        <v>43264</v>
      </c>
      <c r="B1627" s="2">
        <v>57.125</v>
      </c>
      <c r="C1627" s="2">
        <v>2.875</v>
      </c>
      <c r="D1627" s="8">
        <v>12.2</v>
      </c>
      <c r="E1627" s="8">
        <v>27.1</v>
      </c>
      <c r="F1627" s="9">
        <f t="shared" si="25"/>
        <v>19.649999999999999</v>
      </c>
      <c r="G1627" s="1">
        <v>2</v>
      </c>
      <c r="H1627" s="2">
        <v>732.62819598857584</v>
      </c>
    </row>
    <row r="1628" spans="1:8" ht="15.75" x14ac:dyDescent="0.25">
      <c r="A1628" s="13">
        <v>43265</v>
      </c>
      <c r="B1628" s="2">
        <v>74.25</v>
      </c>
      <c r="C1628" s="2">
        <v>1.25</v>
      </c>
      <c r="D1628" s="8">
        <v>16</v>
      </c>
      <c r="E1628" s="8">
        <v>24.6</v>
      </c>
      <c r="F1628" s="9">
        <f t="shared" si="25"/>
        <v>20.3</v>
      </c>
      <c r="G1628" s="1">
        <v>7</v>
      </c>
      <c r="H1628" s="2">
        <v>680.58534376810474</v>
      </c>
    </row>
    <row r="1629" spans="1:8" ht="15.75" x14ac:dyDescent="0.25">
      <c r="A1629" s="13">
        <v>43266</v>
      </c>
      <c r="B1629" s="2">
        <v>73.125</v>
      </c>
      <c r="C1629" s="2">
        <v>2.375</v>
      </c>
      <c r="D1629" s="8">
        <v>13.7</v>
      </c>
      <c r="E1629" s="8">
        <v>20.399999999999999</v>
      </c>
      <c r="F1629" s="9">
        <f t="shared" si="25"/>
        <v>17.049999999999997</v>
      </c>
      <c r="G1629" s="1">
        <v>0</v>
      </c>
      <c r="H1629" s="2">
        <v>735.21538978947603</v>
      </c>
    </row>
    <row r="1630" spans="1:8" ht="15.75" x14ac:dyDescent="0.25">
      <c r="A1630" s="13">
        <v>43267</v>
      </c>
      <c r="B1630" s="2">
        <v>47</v>
      </c>
      <c r="C1630" s="2">
        <v>2.625</v>
      </c>
      <c r="D1630" s="8">
        <v>12.8</v>
      </c>
      <c r="E1630" s="8">
        <v>21.2</v>
      </c>
      <c r="F1630" s="9">
        <f t="shared" si="25"/>
        <v>17</v>
      </c>
      <c r="G1630" s="1">
        <v>0</v>
      </c>
      <c r="H1630" s="2">
        <v>730.9038455904888</v>
      </c>
    </row>
    <row r="1631" spans="1:8" ht="15.75" x14ac:dyDescent="0.25">
      <c r="A1631" s="13">
        <v>43268</v>
      </c>
      <c r="B1631" s="2">
        <v>47.75</v>
      </c>
      <c r="C1631" s="2">
        <v>1.75</v>
      </c>
      <c r="D1631" s="8">
        <v>9.4</v>
      </c>
      <c r="E1631" s="8">
        <v>25.2</v>
      </c>
      <c r="F1631" s="9">
        <f t="shared" si="25"/>
        <v>17.3</v>
      </c>
      <c r="G1631" s="1">
        <v>0</v>
      </c>
      <c r="H1631" s="2">
        <v>491.53206172090484</v>
      </c>
    </row>
    <row r="1632" spans="1:8" ht="15.75" x14ac:dyDescent="0.25">
      <c r="A1632" s="13">
        <v>43269</v>
      </c>
      <c r="B1632" s="2">
        <v>45</v>
      </c>
      <c r="C1632" s="2">
        <v>1</v>
      </c>
      <c r="D1632" s="8">
        <v>12.6</v>
      </c>
      <c r="E1632" s="8">
        <v>28.4</v>
      </c>
      <c r="F1632" s="9">
        <f t="shared" si="25"/>
        <v>20.5</v>
      </c>
      <c r="G1632" s="1">
        <v>0</v>
      </c>
      <c r="H1632" s="2">
        <v>701.38327073345238</v>
      </c>
    </row>
    <row r="1633" spans="1:8" ht="15.75" x14ac:dyDescent="0.25">
      <c r="A1633" s="13">
        <v>43270</v>
      </c>
      <c r="B1633" s="2">
        <v>49.125</v>
      </c>
      <c r="C1633" s="2">
        <v>1.375</v>
      </c>
      <c r="D1633" s="8">
        <v>13.1</v>
      </c>
      <c r="E1633" s="8">
        <v>30.4</v>
      </c>
      <c r="F1633" s="9">
        <f t="shared" si="25"/>
        <v>21.75</v>
      </c>
      <c r="G1633" s="1">
        <v>0.8</v>
      </c>
      <c r="H1633" s="2">
        <v>912.51989407603082</v>
      </c>
    </row>
    <row r="1634" spans="1:8" ht="15.75" x14ac:dyDescent="0.25">
      <c r="A1634" s="13">
        <v>43271</v>
      </c>
      <c r="B1634" s="2">
        <v>56.5</v>
      </c>
      <c r="C1634" s="2">
        <v>2</v>
      </c>
      <c r="D1634" s="8">
        <v>16.8</v>
      </c>
      <c r="E1634" s="8">
        <v>30.7</v>
      </c>
      <c r="F1634" s="9">
        <f t="shared" si="25"/>
        <v>23.75</v>
      </c>
      <c r="G1634" s="1">
        <v>0</v>
      </c>
      <c r="H1634" s="2">
        <v>682.35207302143192</v>
      </c>
    </row>
    <row r="1635" spans="1:8" ht="15.75" x14ac:dyDescent="0.25">
      <c r="A1635" s="13">
        <v>43272</v>
      </c>
      <c r="B1635" s="2">
        <v>46.5</v>
      </c>
      <c r="C1635" s="2">
        <v>2.25</v>
      </c>
      <c r="D1635" s="8">
        <v>15.2</v>
      </c>
      <c r="E1635" s="8">
        <v>27.2</v>
      </c>
      <c r="F1635" s="9">
        <f t="shared" si="25"/>
        <v>21.2</v>
      </c>
      <c r="G1635" s="1">
        <v>0</v>
      </c>
      <c r="H1635" s="2">
        <v>692.91328188704358</v>
      </c>
    </row>
    <row r="1636" spans="1:8" ht="15.75" x14ac:dyDescent="0.25">
      <c r="A1636" s="13">
        <v>43273</v>
      </c>
      <c r="B1636" s="2">
        <v>45.75</v>
      </c>
      <c r="C1636" s="2">
        <v>1.75</v>
      </c>
      <c r="D1636" s="8">
        <v>16.600000000000001</v>
      </c>
      <c r="E1636" s="8">
        <v>28.7</v>
      </c>
      <c r="F1636" s="9">
        <f t="shared" si="25"/>
        <v>22.65</v>
      </c>
      <c r="G1636" s="1">
        <v>0</v>
      </c>
      <c r="H1636" s="2">
        <v>797.71938390819139</v>
      </c>
    </row>
    <row r="1637" spans="1:8" ht="15.75" x14ac:dyDescent="0.25">
      <c r="A1637" s="13">
        <v>43274</v>
      </c>
      <c r="B1637" s="2">
        <v>50</v>
      </c>
      <c r="C1637" s="2">
        <v>1</v>
      </c>
      <c r="D1637" s="8">
        <v>14.5</v>
      </c>
      <c r="E1637" s="8">
        <v>31.2</v>
      </c>
      <c r="F1637" s="9">
        <f t="shared" si="25"/>
        <v>22.85</v>
      </c>
      <c r="G1637" s="1">
        <v>0</v>
      </c>
      <c r="H1637" s="2">
        <v>515.75951990173962</v>
      </c>
    </row>
    <row r="1638" spans="1:8" ht="15.75" x14ac:dyDescent="0.25">
      <c r="A1638" s="13">
        <v>43275</v>
      </c>
      <c r="B1638" s="2">
        <v>45.25</v>
      </c>
      <c r="C1638" s="2">
        <v>2.375</v>
      </c>
      <c r="D1638" s="8">
        <v>19.3</v>
      </c>
      <c r="E1638" s="8">
        <v>32.799999999999997</v>
      </c>
      <c r="F1638" s="9">
        <f t="shared" si="25"/>
        <v>26.049999999999997</v>
      </c>
      <c r="G1638" s="1">
        <v>0</v>
      </c>
      <c r="H1638" s="2">
        <v>748.11228717733138</v>
      </c>
    </row>
    <row r="1639" spans="1:8" ht="15.75" x14ac:dyDescent="0.25">
      <c r="A1639" s="13">
        <v>43276</v>
      </c>
      <c r="B1639" s="2">
        <v>36.25</v>
      </c>
      <c r="C1639" s="2">
        <v>1.875</v>
      </c>
      <c r="D1639" s="8">
        <v>21.9</v>
      </c>
      <c r="E1639" s="8">
        <v>35.799999999999997</v>
      </c>
      <c r="F1639" s="9">
        <f t="shared" si="25"/>
        <v>28.849999999999998</v>
      </c>
      <c r="G1639" s="1">
        <v>0</v>
      </c>
      <c r="H1639" s="2">
        <v>709.88068319875538</v>
      </c>
    </row>
    <row r="1640" spans="1:8" ht="15.75" x14ac:dyDescent="0.25">
      <c r="A1640" s="13">
        <v>43277</v>
      </c>
      <c r="B1640" s="2">
        <v>39.375</v>
      </c>
      <c r="C1640" s="2">
        <v>1.875</v>
      </c>
      <c r="D1640" s="8">
        <v>23.6</v>
      </c>
      <c r="E1640" s="8">
        <v>35.5</v>
      </c>
      <c r="F1640" s="9">
        <f t="shared" si="25"/>
        <v>29.55</v>
      </c>
      <c r="G1640" s="1">
        <v>0</v>
      </c>
      <c r="H1640" s="2">
        <v>768.80131677187001</v>
      </c>
    </row>
    <row r="1641" spans="1:8" ht="15.75" x14ac:dyDescent="0.25">
      <c r="A1641" s="13">
        <v>43278</v>
      </c>
      <c r="B1641" s="2">
        <v>46.625</v>
      </c>
      <c r="C1641" s="2">
        <v>2.125</v>
      </c>
      <c r="D1641" s="8">
        <v>21.8</v>
      </c>
      <c r="E1641" s="8">
        <v>34.299999999999997</v>
      </c>
      <c r="F1641" s="9">
        <f t="shared" si="25"/>
        <v>28.049999999999997</v>
      </c>
      <c r="G1641" s="1">
        <v>0</v>
      </c>
      <c r="H1641" s="2">
        <v>763.28858730452589</v>
      </c>
    </row>
    <row r="1642" spans="1:8" ht="15.75" x14ac:dyDescent="0.25">
      <c r="A1642" s="13">
        <v>43279</v>
      </c>
      <c r="B1642" s="2">
        <v>46.125</v>
      </c>
      <c r="C1642" s="2">
        <v>2.375</v>
      </c>
      <c r="D1642" s="8">
        <v>23</v>
      </c>
      <c r="E1642" s="8">
        <v>31.1</v>
      </c>
      <c r="F1642" s="9">
        <f t="shared" si="25"/>
        <v>27.05</v>
      </c>
      <c r="G1642" s="1">
        <v>0</v>
      </c>
      <c r="H1642" s="2">
        <v>599.24045678963694</v>
      </c>
    </row>
    <row r="1643" spans="1:8" ht="15.75" x14ac:dyDescent="0.25">
      <c r="A1643" s="13">
        <v>43280</v>
      </c>
      <c r="B1643" s="2">
        <v>45.125</v>
      </c>
      <c r="C1643" s="2">
        <v>2.125</v>
      </c>
      <c r="D1643" s="8">
        <v>17.5</v>
      </c>
      <c r="E1643" s="8">
        <v>30</v>
      </c>
      <c r="F1643" s="9">
        <f t="shared" si="25"/>
        <v>23.75</v>
      </c>
      <c r="G1643" s="1">
        <v>0</v>
      </c>
      <c r="H1643" s="2">
        <v>388.10900964103564</v>
      </c>
    </row>
    <row r="1644" spans="1:8" ht="15.75" x14ac:dyDescent="0.25">
      <c r="A1644" s="13">
        <v>43281</v>
      </c>
      <c r="B1644" s="2">
        <v>43.875</v>
      </c>
      <c r="C1644" s="2">
        <v>2.25</v>
      </c>
      <c r="D1644" s="8">
        <v>19.899999999999999</v>
      </c>
      <c r="E1644" s="8">
        <v>33.700000000000003</v>
      </c>
      <c r="F1644" s="9">
        <f t="shared" si="25"/>
        <v>26.8</v>
      </c>
      <c r="G1644" s="1">
        <v>0</v>
      </c>
      <c r="H1644" s="2">
        <v>609.95577141451997</v>
      </c>
    </row>
    <row r="1645" spans="1:8" ht="15.75" x14ac:dyDescent="0.25">
      <c r="A1645" s="13">
        <v>43282</v>
      </c>
      <c r="B1645" s="2">
        <v>32.125</v>
      </c>
      <c r="C1645" s="2">
        <v>1.5</v>
      </c>
      <c r="D1645" s="8">
        <v>23.4</v>
      </c>
      <c r="E1645" s="8">
        <v>36.1</v>
      </c>
      <c r="F1645" s="9">
        <f t="shared" si="25"/>
        <v>29.75</v>
      </c>
      <c r="G1645" s="1">
        <v>0</v>
      </c>
      <c r="H1645" s="2">
        <v>740.94284908443296</v>
      </c>
    </row>
    <row r="1646" spans="1:8" ht="15.75" x14ac:dyDescent="0.25">
      <c r="A1646" s="13">
        <v>43283</v>
      </c>
      <c r="B1646" s="2">
        <v>33</v>
      </c>
      <c r="C1646" s="2">
        <v>2.25</v>
      </c>
      <c r="D1646" s="8">
        <v>27.3</v>
      </c>
      <c r="E1646" s="8">
        <v>38.1</v>
      </c>
      <c r="F1646" s="9">
        <f t="shared" si="25"/>
        <v>32.700000000000003</v>
      </c>
      <c r="G1646" s="1">
        <v>0</v>
      </c>
      <c r="H1646" s="2">
        <v>661.85862874854024</v>
      </c>
    </row>
    <row r="1647" spans="1:8" ht="15.75" x14ac:dyDescent="0.25">
      <c r="A1647" s="13">
        <v>43284</v>
      </c>
      <c r="B1647" s="2">
        <v>57.25</v>
      </c>
      <c r="C1647" s="2">
        <v>2.625</v>
      </c>
      <c r="D1647" s="8">
        <v>18.899999999999999</v>
      </c>
      <c r="E1647" s="8">
        <v>29.6</v>
      </c>
      <c r="F1647" s="9">
        <f t="shared" si="25"/>
        <v>24.25</v>
      </c>
      <c r="G1647" s="1">
        <v>0</v>
      </c>
      <c r="H1647" s="2">
        <v>596.99267188025055</v>
      </c>
    </row>
    <row r="1648" spans="1:8" ht="15.75" x14ac:dyDescent="0.25">
      <c r="A1648" s="13">
        <v>43285</v>
      </c>
      <c r="B1648" s="2">
        <v>45.5</v>
      </c>
      <c r="C1648" s="2">
        <v>2</v>
      </c>
      <c r="D1648" s="8">
        <v>16.399999999999999</v>
      </c>
      <c r="E1648" s="8">
        <v>31.9</v>
      </c>
      <c r="F1648" s="9">
        <f t="shared" si="25"/>
        <v>24.15</v>
      </c>
      <c r="G1648" s="1">
        <v>3</v>
      </c>
      <c r="H1648" s="2">
        <v>339.35189840650617</v>
      </c>
    </row>
    <row r="1649" spans="1:8" ht="15.75" x14ac:dyDescent="0.25">
      <c r="A1649" s="13">
        <v>43286</v>
      </c>
      <c r="B1649" s="2">
        <v>57</v>
      </c>
      <c r="C1649" s="2">
        <v>1.75</v>
      </c>
      <c r="D1649" s="8">
        <v>18.399999999999999</v>
      </c>
      <c r="E1649" s="8">
        <v>28.8</v>
      </c>
      <c r="F1649" s="9">
        <f t="shared" si="25"/>
        <v>23.6</v>
      </c>
      <c r="G1649" s="1">
        <v>0</v>
      </c>
      <c r="H1649" s="2">
        <v>585.75904633674122</v>
      </c>
    </row>
    <row r="1650" spans="1:8" ht="15.75" x14ac:dyDescent="0.25">
      <c r="A1650" s="13">
        <v>43287</v>
      </c>
      <c r="B1650" s="2">
        <v>50.625</v>
      </c>
      <c r="C1650" s="2">
        <v>1.25</v>
      </c>
      <c r="D1650" s="8">
        <v>15.8</v>
      </c>
      <c r="E1650" s="8">
        <v>28.4</v>
      </c>
      <c r="F1650" s="9">
        <f t="shared" si="25"/>
        <v>22.1</v>
      </c>
      <c r="G1650" s="1">
        <v>0</v>
      </c>
      <c r="H1650" s="2">
        <v>803.03246471952161</v>
      </c>
    </row>
    <row r="1651" spans="1:8" ht="15.75" x14ac:dyDescent="0.25">
      <c r="A1651" s="13">
        <v>43288</v>
      </c>
      <c r="B1651" s="2">
        <v>60.625</v>
      </c>
      <c r="C1651" s="2">
        <v>1.375</v>
      </c>
      <c r="D1651" s="8">
        <v>20.6</v>
      </c>
      <c r="E1651" s="8">
        <v>26</v>
      </c>
      <c r="F1651" s="9">
        <f t="shared" si="25"/>
        <v>23.3</v>
      </c>
      <c r="G1651" s="1">
        <v>0</v>
      </c>
      <c r="H1651" s="2">
        <v>675.11820524461973</v>
      </c>
    </row>
    <row r="1652" spans="1:8" ht="15.75" x14ac:dyDescent="0.25">
      <c r="A1652" s="13">
        <v>43289</v>
      </c>
      <c r="B1652" s="2">
        <v>58.625</v>
      </c>
      <c r="C1652" s="2">
        <v>1.375</v>
      </c>
      <c r="D1652" s="8">
        <v>18.100000000000001</v>
      </c>
      <c r="E1652" s="8">
        <v>29.2</v>
      </c>
      <c r="F1652" s="9">
        <f t="shared" si="25"/>
        <v>23.65</v>
      </c>
      <c r="G1652" s="1">
        <v>0</v>
      </c>
      <c r="H1652" s="2">
        <v>760.09530891911163</v>
      </c>
    </row>
    <row r="1653" spans="1:8" ht="15.75" x14ac:dyDescent="0.25">
      <c r="A1653" s="13">
        <v>43290</v>
      </c>
      <c r="B1653" s="2">
        <v>55.375</v>
      </c>
      <c r="C1653" s="2">
        <v>1.875</v>
      </c>
      <c r="D1653" s="8">
        <v>18.100000000000001</v>
      </c>
      <c r="E1653" s="8">
        <v>29</v>
      </c>
      <c r="F1653" s="9">
        <f t="shared" si="25"/>
        <v>23.55</v>
      </c>
      <c r="G1653" s="1">
        <v>0</v>
      </c>
      <c r="H1653" s="2">
        <v>340.32676056071358</v>
      </c>
    </row>
    <row r="1654" spans="1:8" ht="15.75" x14ac:dyDescent="0.25">
      <c r="A1654" s="13">
        <v>43291</v>
      </c>
      <c r="B1654" s="2">
        <v>54.875</v>
      </c>
      <c r="C1654" s="2">
        <v>1.75</v>
      </c>
      <c r="D1654" s="8">
        <v>17.7</v>
      </c>
      <c r="E1654" s="8">
        <v>29.5</v>
      </c>
      <c r="F1654" s="9">
        <f t="shared" si="25"/>
        <v>23.6</v>
      </c>
      <c r="G1654" s="1">
        <v>0</v>
      </c>
      <c r="H1654" s="2">
        <v>726.56601874023909</v>
      </c>
    </row>
    <row r="1655" spans="1:8" ht="15.75" x14ac:dyDescent="0.25">
      <c r="A1655" s="13">
        <v>43292</v>
      </c>
      <c r="B1655" s="2">
        <v>53.75</v>
      </c>
      <c r="C1655" s="2">
        <v>1.625</v>
      </c>
      <c r="D1655" s="8">
        <v>18.2</v>
      </c>
      <c r="E1655" s="8">
        <v>30.9</v>
      </c>
      <c r="F1655" s="9">
        <f t="shared" si="25"/>
        <v>24.549999999999997</v>
      </c>
      <c r="G1655" s="1">
        <v>0</v>
      </c>
      <c r="H1655" s="2">
        <v>741.81651592609774</v>
      </c>
    </row>
    <row r="1656" spans="1:8" ht="15.75" x14ac:dyDescent="0.25">
      <c r="A1656" s="13">
        <v>43293</v>
      </c>
      <c r="B1656" s="2">
        <v>60.625</v>
      </c>
      <c r="C1656" s="2">
        <v>1</v>
      </c>
      <c r="D1656" s="8">
        <v>18.7</v>
      </c>
      <c r="E1656" s="8">
        <v>28.5</v>
      </c>
      <c r="F1656" s="9">
        <f t="shared" si="25"/>
        <v>23.6</v>
      </c>
      <c r="G1656" s="1">
        <v>0</v>
      </c>
      <c r="H1656" s="2">
        <v>661.60951817266664</v>
      </c>
    </row>
    <row r="1657" spans="1:8" ht="15.75" x14ac:dyDescent="0.25">
      <c r="A1657" s="13">
        <v>43294</v>
      </c>
      <c r="B1657" s="2">
        <v>58.5</v>
      </c>
      <c r="C1657" s="2">
        <v>1.25</v>
      </c>
      <c r="D1657" s="8">
        <v>18.5</v>
      </c>
      <c r="E1657" s="8">
        <v>30.3</v>
      </c>
      <c r="F1657" s="9">
        <f t="shared" si="25"/>
        <v>24.4</v>
      </c>
      <c r="G1657" s="1">
        <v>0</v>
      </c>
      <c r="H1657" s="2">
        <v>326.23199350589516</v>
      </c>
    </row>
    <row r="1658" spans="1:8" ht="15.75" x14ac:dyDescent="0.25">
      <c r="A1658" s="13">
        <v>43295</v>
      </c>
      <c r="B1658" s="2">
        <v>50.375</v>
      </c>
      <c r="C1658" s="2">
        <v>1.125</v>
      </c>
      <c r="D1658" s="8">
        <v>18.399999999999999</v>
      </c>
      <c r="E1658" s="8">
        <v>31.6</v>
      </c>
      <c r="F1658" s="9">
        <f t="shared" si="25"/>
        <v>25</v>
      </c>
      <c r="G1658" s="1">
        <v>0</v>
      </c>
      <c r="H1658" s="2">
        <v>342.32103757715066</v>
      </c>
    </row>
    <row r="1659" spans="1:8" ht="15.75" x14ac:dyDescent="0.25">
      <c r="A1659" s="13">
        <v>43296</v>
      </c>
      <c r="B1659" s="2">
        <v>53.875</v>
      </c>
      <c r="C1659" s="2">
        <v>2.625</v>
      </c>
      <c r="D1659" s="8">
        <v>21.3</v>
      </c>
      <c r="E1659" s="8">
        <v>32.200000000000003</v>
      </c>
      <c r="F1659" s="9">
        <f t="shared" si="25"/>
        <v>26.75</v>
      </c>
      <c r="G1659" s="1">
        <v>0</v>
      </c>
      <c r="H1659" s="2">
        <v>420.69070643723791</v>
      </c>
    </row>
    <row r="1660" spans="1:8" ht="15.75" x14ac:dyDescent="0.25">
      <c r="A1660" s="13">
        <v>43297</v>
      </c>
      <c r="B1660" s="2">
        <v>46.375</v>
      </c>
      <c r="C1660" s="2">
        <v>2.75</v>
      </c>
      <c r="D1660" s="8">
        <v>24.7</v>
      </c>
      <c r="E1660" s="8">
        <v>32.200000000000003</v>
      </c>
      <c r="F1660" s="9">
        <f t="shared" si="25"/>
        <v>28.450000000000003</v>
      </c>
      <c r="G1660" s="1">
        <v>10</v>
      </c>
      <c r="H1660" s="2">
        <v>617.86306419101152</v>
      </c>
    </row>
    <row r="1661" spans="1:8" ht="15.75" x14ac:dyDescent="0.25">
      <c r="A1661" s="13">
        <v>43298</v>
      </c>
      <c r="B1661" s="2">
        <v>78.5</v>
      </c>
      <c r="C1661" s="2">
        <v>4.375</v>
      </c>
      <c r="D1661" s="8">
        <v>20.2</v>
      </c>
      <c r="E1661" s="8">
        <v>28.4</v>
      </c>
      <c r="F1661" s="9">
        <f t="shared" si="25"/>
        <v>24.299999999999997</v>
      </c>
      <c r="G1661" s="1">
        <v>0</v>
      </c>
      <c r="H1661" s="2">
        <v>302.9104838721201</v>
      </c>
    </row>
    <row r="1662" spans="1:8" ht="15.75" x14ac:dyDescent="0.25">
      <c r="A1662" s="13">
        <v>43299</v>
      </c>
      <c r="B1662" s="2">
        <v>73.125</v>
      </c>
      <c r="C1662" s="2">
        <v>2.25</v>
      </c>
      <c r="D1662" s="8">
        <v>18.899999999999999</v>
      </c>
      <c r="E1662" s="8">
        <v>29</v>
      </c>
      <c r="F1662" s="9">
        <f t="shared" si="25"/>
        <v>23.95</v>
      </c>
      <c r="G1662" s="1">
        <v>0</v>
      </c>
      <c r="H1662" s="2">
        <v>390.34497629362494</v>
      </c>
    </row>
    <row r="1663" spans="1:8" ht="15.75" x14ac:dyDescent="0.25">
      <c r="A1663" s="13">
        <v>43300</v>
      </c>
      <c r="B1663" s="2">
        <v>61.375</v>
      </c>
      <c r="C1663" s="2">
        <v>1.5</v>
      </c>
      <c r="D1663" s="8">
        <v>18.899999999999999</v>
      </c>
      <c r="E1663" s="8">
        <v>32.1</v>
      </c>
      <c r="F1663" s="9">
        <f t="shared" si="25"/>
        <v>25.5</v>
      </c>
      <c r="G1663" s="1">
        <v>0.3</v>
      </c>
      <c r="H1663" s="2">
        <v>303.38751120430305</v>
      </c>
    </row>
    <row r="1664" spans="1:8" ht="15.75" x14ac:dyDescent="0.25">
      <c r="A1664" s="13">
        <v>43301</v>
      </c>
      <c r="B1664" s="2">
        <v>71.875</v>
      </c>
      <c r="C1664" s="2">
        <v>1.75</v>
      </c>
      <c r="D1664" s="8">
        <v>21.3</v>
      </c>
      <c r="E1664" s="8">
        <v>29.2</v>
      </c>
      <c r="F1664" s="9">
        <f t="shared" si="25"/>
        <v>25.25</v>
      </c>
      <c r="G1664" s="1">
        <v>20</v>
      </c>
      <c r="H1664" s="2">
        <v>329.93686841186934</v>
      </c>
    </row>
    <row r="1665" spans="1:8" ht="15.75" x14ac:dyDescent="0.25">
      <c r="A1665" s="13">
        <v>43302</v>
      </c>
      <c r="B1665" s="2">
        <v>83.25</v>
      </c>
      <c r="C1665" s="2">
        <v>2.375</v>
      </c>
      <c r="D1665" s="8">
        <v>19.3</v>
      </c>
      <c r="E1665" s="8">
        <v>27.7</v>
      </c>
      <c r="F1665" s="9">
        <f t="shared" si="25"/>
        <v>23.5</v>
      </c>
      <c r="G1665" s="1">
        <v>5</v>
      </c>
      <c r="H1665" s="2">
        <v>325.5737591496594</v>
      </c>
    </row>
    <row r="1666" spans="1:8" ht="15.75" x14ac:dyDescent="0.25">
      <c r="A1666" s="13">
        <v>43303</v>
      </c>
      <c r="B1666" s="2">
        <v>89.125</v>
      </c>
      <c r="C1666" s="2">
        <v>3.375</v>
      </c>
      <c r="D1666" s="8">
        <v>18.100000000000001</v>
      </c>
      <c r="E1666" s="8">
        <v>20.9</v>
      </c>
      <c r="F1666" s="9">
        <f t="shared" si="25"/>
        <v>19.5</v>
      </c>
      <c r="G1666" s="1">
        <v>1</v>
      </c>
      <c r="H1666" s="2">
        <v>365.74135335940611</v>
      </c>
    </row>
    <row r="1667" spans="1:8" ht="15.75" x14ac:dyDescent="0.25">
      <c r="A1667" s="13">
        <v>43304</v>
      </c>
      <c r="B1667" s="2">
        <v>69.75</v>
      </c>
      <c r="C1667" s="2">
        <v>5</v>
      </c>
      <c r="D1667" s="8">
        <v>16.899999999999999</v>
      </c>
      <c r="E1667" s="8">
        <v>22.8</v>
      </c>
      <c r="F1667" s="9">
        <f t="shared" ref="F1667:F1730" si="26">AVERAGE(D1667:E1667)</f>
        <v>19.850000000000001</v>
      </c>
      <c r="G1667" s="1">
        <v>0.3</v>
      </c>
      <c r="H1667" s="2">
        <v>417.77375195375703</v>
      </c>
    </row>
    <row r="1668" spans="1:8" ht="15.75" x14ac:dyDescent="0.25">
      <c r="A1668" s="13">
        <v>43305</v>
      </c>
      <c r="B1668" s="2">
        <v>49.375</v>
      </c>
      <c r="C1668" s="2">
        <v>3.125</v>
      </c>
      <c r="D1668" s="8">
        <v>18.3</v>
      </c>
      <c r="E1668" s="8">
        <v>26.2</v>
      </c>
      <c r="F1668" s="9">
        <f t="shared" si="26"/>
        <v>22.25</v>
      </c>
      <c r="G1668" s="1">
        <v>3</v>
      </c>
      <c r="H1668" s="2">
        <v>368.89021013332808</v>
      </c>
    </row>
    <row r="1669" spans="1:8" ht="15.75" x14ac:dyDescent="0.25">
      <c r="A1669" s="13">
        <v>43306</v>
      </c>
      <c r="B1669" s="2">
        <v>58</v>
      </c>
      <c r="C1669" s="2">
        <v>1.625</v>
      </c>
      <c r="D1669" s="8">
        <v>16.3</v>
      </c>
      <c r="E1669" s="8">
        <v>28.3</v>
      </c>
      <c r="F1669" s="9">
        <f t="shared" si="26"/>
        <v>22.3</v>
      </c>
      <c r="G1669" s="1">
        <v>0</v>
      </c>
      <c r="H1669" s="2">
        <v>371.34682279405888</v>
      </c>
    </row>
    <row r="1670" spans="1:8" ht="15.75" x14ac:dyDescent="0.25">
      <c r="A1670" s="13">
        <v>43307</v>
      </c>
      <c r="B1670" s="2">
        <v>41.875</v>
      </c>
      <c r="C1670" s="2">
        <v>3.125</v>
      </c>
      <c r="D1670" s="8">
        <v>23.2</v>
      </c>
      <c r="E1670" s="8">
        <v>35.700000000000003</v>
      </c>
      <c r="F1670" s="9">
        <f t="shared" si="26"/>
        <v>29.450000000000003</v>
      </c>
      <c r="G1670" s="1">
        <v>0</v>
      </c>
      <c r="H1670" s="2">
        <v>360.19082498112664</v>
      </c>
    </row>
    <row r="1671" spans="1:8" ht="15.75" x14ac:dyDescent="0.25">
      <c r="A1671" s="13">
        <v>43308</v>
      </c>
      <c r="B1671" s="2">
        <v>44.125</v>
      </c>
      <c r="C1671" s="2">
        <v>2.75</v>
      </c>
      <c r="D1671" s="8">
        <v>22.6</v>
      </c>
      <c r="E1671" s="8">
        <v>32.299999999999997</v>
      </c>
      <c r="F1671" s="9">
        <f t="shared" si="26"/>
        <v>27.45</v>
      </c>
      <c r="G1671" s="1">
        <v>0</v>
      </c>
      <c r="H1671" s="2">
        <v>457.21154107322718</v>
      </c>
    </row>
    <row r="1672" spans="1:8" ht="15.75" x14ac:dyDescent="0.25">
      <c r="A1672" s="13">
        <v>43309</v>
      </c>
      <c r="B1672" s="2">
        <v>43.25</v>
      </c>
      <c r="C1672" s="2">
        <v>3.625</v>
      </c>
      <c r="D1672" s="8">
        <v>23</v>
      </c>
      <c r="E1672" s="8">
        <v>32.9</v>
      </c>
      <c r="F1672" s="9">
        <f t="shared" si="26"/>
        <v>27.95</v>
      </c>
      <c r="G1672" s="1">
        <v>0</v>
      </c>
      <c r="H1672" s="2">
        <v>578.55032152674698</v>
      </c>
    </row>
    <row r="1673" spans="1:8" ht="15.75" x14ac:dyDescent="0.25">
      <c r="A1673" s="13">
        <v>43310</v>
      </c>
      <c r="B1673" s="2">
        <v>52.75</v>
      </c>
      <c r="C1673" s="2">
        <v>3.375</v>
      </c>
      <c r="D1673" s="8">
        <v>23.5</v>
      </c>
      <c r="E1673" s="8">
        <v>30.7</v>
      </c>
      <c r="F1673" s="9">
        <f t="shared" si="26"/>
        <v>27.1</v>
      </c>
      <c r="G1673" s="1">
        <v>0</v>
      </c>
      <c r="H1673" s="2">
        <v>632.28544129307841</v>
      </c>
    </row>
    <row r="1674" spans="1:8" ht="15.75" x14ac:dyDescent="0.25">
      <c r="A1674" s="13">
        <v>43311</v>
      </c>
      <c r="B1674" s="2">
        <v>68.625</v>
      </c>
      <c r="C1674" s="2">
        <v>3.875</v>
      </c>
      <c r="D1674" s="8">
        <v>19.2</v>
      </c>
      <c r="E1674" s="8">
        <v>22.8</v>
      </c>
      <c r="F1674" s="9">
        <f t="shared" si="26"/>
        <v>21</v>
      </c>
      <c r="G1674" s="1">
        <v>0</v>
      </c>
      <c r="H1674" s="2">
        <v>691.08691840987251</v>
      </c>
    </row>
    <row r="1675" spans="1:8" ht="15.75" x14ac:dyDescent="0.25">
      <c r="A1675" s="13">
        <v>43312</v>
      </c>
      <c r="B1675" s="2">
        <v>60.25</v>
      </c>
      <c r="C1675" s="2">
        <v>3.25</v>
      </c>
      <c r="D1675" s="8">
        <v>18.899999999999999</v>
      </c>
      <c r="E1675" s="8">
        <v>25.6</v>
      </c>
      <c r="F1675" s="9">
        <f t="shared" si="26"/>
        <v>22.25</v>
      </c>
      <c r="G1675" s="1">
        <v>0</v>
      </c>
      <c r="H1675" s="2">
        <v>530.60384997748656</v>
      </c>
    </row>
    <row r="1676" spans="1:8" ht="15.75" x14ac:dyDescent="0.25">
      <c r="A1676" s="13">
        <v>43313</v>
      </c>
      <c r="B1676" s="2">
        <v>47.375</v>
      </c>
      <c r="C1676" s="2">
        <v>2.5</v>
      </c>
      <c r="D1676" s="8">
        <v>18.899999999999999</v>
      </c>
      <c r="E1676" s="8">
        <v>27.6</v>
      </c>
      <c r="F1676" s="9">
        <f t="shared" si="26"/>
        <v>23.25</v>
      </c>
      <c r="G1676" s="1">
        <v>0</v>
      </c>
      <c r="H1676" s="2">
        <v>519.9618997947797</v>
      </c>
    </row>
    <row r="1677" spans="1:8" ht="15.75" x14ac:dyDescent="0.25">
      <c r="A1677" s="13">
        <v>43314</v>
      </c>
      <c r="B1677" s="2">
        <v>55</v>
      </c>
      <c r="C1677" s="2">
        <v>1.125</v>
      </c>
      <c r="D1677" s="8">
        <v>17</v>
      </c>
      <c r="E1677" s="8">
        <v>31.5</v>
      </c>
      <c r="F1677" s="9">
        <f t="shared" si="26"/>
        <v>24.25</v>
      </c>
      <c r="G1677" s="1">
        <v>0</v>
      </c>
      <c r="H1677" s="2">
        <v>682.46772344660917</v>
      </c>
    </row>
    <row r="1678" spans="1:8" ht="15.75" x14ac:dyDescent="0.25">
      <c r="A1678" s="13">
        <v>43315</v>
      </c>
      <c r="B1678" s="2">
        <v>60.375</v>
      </c>
      <c r="C1678" s="2">
        <v>1.375</v>
      </c>
      <c r="D1678" s="8">
        <v>18.8</v>
      </c>
      <c r="E1678" s="8">
        <v>33</v>
      </c>
      <c r="F1678" s="9">
        <f t="shared" si="26"/>
        <v>25.9</v>
      </c>
      <c r="G1678" s="1">
        <v>0</v>
      </c>
      <c r="H1678" s="2">
        <v>577.35915610990241</v>
      </c>
    </row>
    <row r="1679" spans="1:8" ht="15.75" x14ac:dyDescent="0.25">
      <c r="A1679" s="13">
        <v>43316</v>
      </c>
      <c r="B1679" s="2">
        <v>57.125</v>
      </c>
      <c r="C1679" s="2">
        <v>1.5</v>
      </c>
      <c r="D1679" s="8">
        <v>21</v>
      </c>
      <c r="E1679" s="8">
        <v>31.2</v>
      </c>
      <c r="F1679" s="9">
        <f t="shared" si="26"/>
        <v>26.1</v>
      </c>
      <c r="G1679" s="1">
        <v>0</v>
      </c>
      <c r="H1679" s="2">
        <v>655.67254128867648</v>
      </c>
    </row>
    <row r="1680" spans="1:8" ht="15.75" x14ac:dyDescent="0.25">
      <c r="A1680" s="13">
        <v>43317</v>
      </c>
      <c r="B1680" s="2">
        <v>58.625</v>
      </c>
      <c r="C1680" s="2">
        <v>1.5</v>
      </c>
      <c r="D1680" s="8">
        <v>19.399999999999999</v>
      </c>
      <c r="E1680" s="8">
        <v>31.5</v>
      </c>
      <c r="F1680" s="9">
        <f t="shared" si="26"/>
        <v>25.45</v>
      </c>
      <c r="G1680" s="1">
        <v>0</v>
      </c>
      <c r="H1680" s="2">
        <v>563.62578021381</v>
      </c>
    </row>
    <row r="1681" spans="1:8" ht="15.75" x14ac:dyDescent="0.25">
      <c r="A1681" s="13">
        <v>43318</v>
      </c>
      <c r="B1681" s="2">
        <v>60.25</v>
      </c>
      <c r="C1681" s="2">
        <v>1.625</v>
      </c>
      <c r="D1681" s="8">
        <v>21.4</v>
      </c>
      <c r="E1681" s="8">
        <v>32.6</v>
      </c>
      <c r="F1681" s="9">
        <f t="shared" si="26"/>
        <v>27</v>
      </c>
      <c r="G1681" s="1">
        <v>0</v>
      </c>
      <c r="H1681" s="2">
        <v>606.1235145172169</v>
      </c>
    </row>
    <row r="1682" spans="1:8" ht="15.75" x14ac:dyDescent="0.25">
      <c r="A1682" s="13">
        <v>43319</v>
      </c>
      <c r="B1682" s="2">
        <v>60.25</v>
      </c>
      <c r="C1682" s="2">
        <v>1.625</v>
      </c>
      <c r="D1682" s="8">
        <v>21.4</v>
      </c>
      <c r="E1682" s="8">
        <v>31.1</v>
      </c>
      <c r="F1682" s="9">
        <f t="shared" si="26"/>
        <v>26.25</v>
      </c>
      <c r="G1682" s="1">
        <v>0</v>
      </c>
      <c r="H1682" s="2">
        <v>479.1230674661565</v>
      </c>
    </row>
    <row r="1683" spans="1:8" ht="15.75" x14ac:dyDescent="0.25">
      <c r="A1683" s="13">
        <v>43320</v>
      </c>
      <c r="B1683" s="2">
        <v>59.375</v>
      </c>
      <c r="C1683" s="2">
        <v>2</v>
      </c>
      <c r="D1683" s="8">
        <v>19.3</v>
      </c>
      <c r="E1683" s="8">
        <v>28.1</v>
      </c>
      <c r="F1683" s="9">
        <f t="shared" si="26"/>
        <v>23.700000000000003</v>
      </c>
      <c r="G1683" s="1">
        <v>0</v>
      </c>
      <c r="H1683" s="2">
        <v>528.53115968323516</v>
      </c>
    </row>
    <row r="1684" spans="1:8" ht="15.75" x14ac:dyDescent="0.25">
      <c r="A1684" s="13">
        <v>43321</v>
      </c>
      <c r="B1684" s="2">
        <v>51.25</v>
      </c>
      <c r="C1684" s="2">
        <v>3.625</v>
      </c>
      <c r="D1684" s="8">
        <v>14</v>
      </c>
      <c r="E1684" s="8">
        <v>23.7</v>
      </c>
      <c r="F1684" s="9">
        <f t="shared" si="26"/>
        <v>18.850000000000001</v>
      </c>
      <c r="G1684" s="1">
        <v>0</v>
      </c>
      <c r="H1684" s="2">
        <v>556.23987092355844</v>
      </c>
    </row>
    <row r="1685" spans="1:8" ht="15.75" x14ac:dyDescent="0.25">
      <c r="A1685" s="13">
        <v>43322</v>
      </c>
      <c r="B1685" s="2">
        <v>48.875</v>
      </c>
      <c r="C1685" s="2">
        <v>2.75</v>
      </c>
      <c r="D1685" s="8">
        <v>13.8</v>
      </c>
      <c r="E1685" s="8">
        <v>24</v>
      </c>
      <c r="F1685" s="9">
        <f t="shared" si="26"/>
        <v>18.899999999999999</v>
      </c>
      <c r="G1685" s="1">
        <v>0</v>
      </c>
      <c r="H1685" s="2">
        <v>362.70899035126695</v>
      </c>
    </row>
    <row r="1686" spans="1:8" ht="15.75" x14ac:dyDescent="0.25">
      <c r="A1686" s="13">
        <v>43323</v>
      </c>
      <c r="B1686" s="2">
        <v>56.875</v>
      </c>
      <c r="C1686" s="2">
        <v>1.625</v>
      </c>
      <c r="D1686" s="8">
        <v>14.1</v>
      </c>
      <c r="E1686" s="8">
        <v>30.8</v>
      </c>
      <c r="F1686" s="9">
        <f t="shared" si="26"/>
        <v>22.45</v>
      </c>
      <c r="G1686" s="1">
        <v>0</v>
      </c>
      <c r="H1686" s="2">
        <v>524.73999413541583</v>
      </c>
    </row>
    <row r="1687" spans="1:8" ht="15.75" x14ac:dyDescent="0.25">
      <c r="A1687" s="13">
        <v>43324</v>
      </c>
      <c r="B1687" s="2">
        <v>57.875</v>
      </c>
      <c r="C1687" s="2">
        <v>1</v>
      </c>
      <c r="D1687" s="8">
        <v>17.2</v>
      </c>
      <c r="E1687" s="8">
        <v>31.4</v>
      </c>
      <c r="F1687" s="9">
        <f t="shared" si="26"/>
        <v>24.299999999999997</v>
      </c>
      <c r="G1687" s="1">
        <v>0</v>
      </c>
      <c r="H1687" s="2">
        <v>451.36411839258949</v>
      </c>
    </row>
    <row r="1688" spans="1:8" ht="15.75" x14ac:dyDescent="0.25">
      <c r="A1688" s="13">
        <v>43325</v>
      </c>
      <c r="B1688" s="2">
        <v>57.75</v>
      </c>
      <c r="C1688" s="2">
        <v>0.75</v>
      </c>
      <c r="D1688" s="8">
        <v>15.7</v>
      </c>
      <c r="E1688" s="8">
        <v>32</v>
      </c>
      <c r="F1688" s="9">
        <f t="shared" si="26"/>
        <v>23.85</v>
      </c>
      <c r="G1688" s="1">
        <v>0</v>
      </c>
      <c r="H1688" s="2">
        <v>527.61713481881532</v>
      </c>
    </row>
    <row r="1689" spans="1:8" ht="15.75" x14ac:dyDescent="0.25">
      <c r="A1689" s="13">
        <v>43326</v>
      </c>
      <c r="B1689" s="2">
        <v>49.25</v>
      </c>
      <c r="C1689" s="2">
        <v>2.125</v>
      </c>
      <c r="D1689" s="8">
        <v>18.399999999999999</v>
      </c>
      <c r="E1689" s="8">
        <v>27.5</v>
      </c>
      <c r="F1689" s="9">
        <f t="shared" si="26"/>
        <v>22.95</v>
      </c>
      <c r="G1689" s="1">
        <v>0</v>
      </c>
      <c r="H1689" s="2">
        <v>373.54439011094343</v>
      </c>
    </row>
    <row r="1690" spans="1:8" ht="15.75" x14ac:dyDescent="0.25">
      <c r="A1690" s="13">
        <v>43327</v>
      </c>
      <c r="B1690" s="2">
        <v>52.375</v>
      </c>
      <c r="C1690" s="2">
        <v>1.25</v>
      </c>
      <c r="D1690" s="8">
        <v>16</v>
      </c>
      <c r="E1690" s="8">
        <v>27.4</v>
      </c>
      <c r="F1690" s="9">
        <f t="shared" si="26"/>
        <v>21.7</v>
      </c>
      <c r="G1690" s="1">
        <v>0</v>
      </c>
      <c r="H1690" s="2">
        <v>592.4511392880147</v>
      </c>
    </row>
    <row r="1691" spans="1:8" ht="15.75" x14ac:dyDescent="0.25">
      <c r="A1691" s="13">
        <v>43328</v>
      </c>
      <c r="B1691" s="2">
        <v>50.5</v>
      </c>
      <c r="C1691" s="2">
        <v>1.125</v>
      </c>
      <c r="D1691" s="8">
        <v>14.3</v>
      </c>
      <c r="E1691" s="8">
        <v>31.5</v>
      </c>
      <c r="F1691" s="9">
        <f t="shared" si="26"/>
        <v>22.9</v>
      </c>
      <c r="G1691" s="1">
        <v>0</v>
      </c>
      <c r="H1691" s="2">
        <v>461.28263359183978</v>
      </c>
    </row>
    <row r="1692" spans="1:8" ht="15.75" x14ac:dyDescent="0.25">
      <c r="A1692" s="13">
        <v>43329</v>
      </c>
      <c r="B1692" s="2">
        <v>70.25</v>
      </c>
      <c r="C1692" s="2">
        <v>2</v>
      </c>
      <c r="D1692" s="8">
        <v>17.7</v>
      </c>
      <c r="E1692" s="8">
        <v>24.7</v>
      </c>
      <c r="F1692" s="9">
        <f t="shared" si="26"/>
        <v>21.2</v>
      </c>
      <c r="G1692" s="1">
        <v>0</v>
      </c>
      <c r="H1692" s="2">
        <v>510.06075050078579</v>
      </c>
    </row>
    <row r="1693" spans="1:8" ht="15.75" x14ac:dyDescent="0.25">
      <c r="A1693" s="13">
        <v>43330</v>
      </c>
      <c r="B1693" s="2">
        <v>52.25</v>
      </c>
      <c r="C1693" s="2">
        <v>2.75</v>
      </c>
      <c r="D1693" s="8">
        <v>15.4</v>
      </c>
      <c r="E1693" s="8">
        <v>23.4</v>
      </c>
      <c r="F1693" s="9">
        <f t="shared" si="26"/>
        <v>19.399999999999999</v>
      </c>
      <c r="G1693" s="1">
        <v>0</v>
      </c>
      <c r="H1693" s="2">
        <v>505.56567425990386</v>
      </c>
    </row>
    <row r="1694" spans="1:8" ht="15.75" x14ac:dyDescent="0.25">
      <c r="A1694" s="13">
        <v>43331</v>
      </c>
      <c r="B1694" s="2">
        <v>52.5</v>
      </c>
      <c r="C1694" s="2">
        <v>2.75</v>
      </c>
      <c r="D1694" s="8">
        <v>12.1</v>
      </c>
      <c r="E1694" s="8">
        <v>23.4</v>
      </c>
      <c r="F1694" s="9">
        <f t="shared" si="26"/>
        <v>17.75</v>
      </c>
      <c r="G1694" s="1">
        <v>0</v>
      </c>
      <c r="H1694" s="2">
        <v>324.89741349576252</v>
      </c>
    </row>
    <row r="1695" spans="1:8" ht="15.75" x14ac:dyDescent="0.25">
      <c r="A1695" s="13">
        <v>43332</v>
      </c>
      <c r="B1695" s="2">
        <v>58.625</v>
      </c>
      <c r="C1695" s="2">
        <v>1.375</v>
      </c>
      <c r="D1695" s="8">
        <v>11.1</v>
      </c>
      <c r="E1695" s="8">
        <v>27.3</v>
      </c>
      <c r="F1695" s="9">
        <f t="shared" si="26"/>
        <v>19.2</v>
      </c>
      <c r="G1695" s="1">
        <v>0</v>
      </c>
      <c r="H1695" s="2">
        <v>554.78121042805958</v>
      </c>
    </row>
    <row r="1696" spans="1:8" ht="15.75" x14ac:dyDescent="0.25">
      <c r="A1696" s="13">
        <v>43333</v>
      </c>
      <c r="B1696" s="2">
        <v>49</v>
      </c>
      <c r="C1696" s="2">
        <v>1.75</v>
      </c>
      <c r="D1696" s="8">
        <v>14.6</v>
      </c>
      <c r="E1696" s="8">
        <v>30</v>
      </c>
      <c r="F1696" s="9">
        <f t="shared" si="26"/>
        <v>22.3</v>
      </c>
      <c r="G1696" s="1">
        <v>3</v>
      </c>
      <c r="H1696" s="2">
        <v>491.86156550716873</v>
      </c>
    </row>
    <row r="1697" spans="1:8" ht="15.75" x14ac:dyDescent="0.25">
      <c r="A1697" s="13">
        <v>43334</v>
      </c>
      <c r="B1697" s="2">
        <v>65.625</v>
      </c>
      <c r="C1697" s="2">
        <v>2.5</v>
      </c>
      <c r="D1697" s="8">
        <v>14.7</v>
      </c>
      <c r="E1697" s="8">
        <v>25.2</v>
      </c>
      <c r="F1697" s="9">
        <f t="shared" si="26"/>
        <v>19.95</v>
      </c>
      <c r="G1697" s="1">
        <v>0</v>
      </c>
      <c r="H1697" s="2">
        <v>548.61796354669877</v>
      </c>
    </row>
    <row r="1698" spans="1:8" ht="15.75" x14ac:dyDescent="0.25">
      <c r="A1698" s="13">
        <v>43335</v>
      </c>
      <c r="B1698" s="2">
        <v>57.75</v>
      </c>
      <c r="C1698" s="2">
        <v>2.5</v>
      </c>
      <c r="D1698" s="8">
        <v>12</v>
      </c>
      <c r="E1698" s="8">
        <v>21.7</v>
      </c>
      <c r="F1698" s="9">
        <f t="shared" si="26"/>
        <v>16.850000000000001</v>
      </c>
      <c r="G1698" s="1">
        <v>0</v>
      </c>
      <c r="H1698" s="2">
        <v>482.56616905573361</v>
      </c>
    </row>
    <row r="1699" spans="1:8" ht="15.75" x14ac:dyDescent="0.25">
      <c r="A1699" s="13">
        <v>43336</v>
      </c>
      <c r="B1699" s="2">
        <v>58.5</v>
      </c>
      <c r="C1699" s="2">
        <v>1.375</v>
      </c>
      <c r="D1699" s="8">
        <v>10.5</v>
      </c>
      <c r="E1699" s="8">
        <v>24.3</v>
      </c>
      <c r="F1699" s="9">
        <f t="shared" si="26"/>
        <v>17.399999999999999</v>
      </c>
      <c r="G1699" s="1">
        <v>0</v>
      </c>
      <c r="H1699" s="2">
        <v>477.87775105107687</v>
      </c>
    </row>
    <row r="1700" spans="1:8" ht="15.75" x14ac:dyDescent="0.25">
      <c r="A1700" s="13">
        <v>43337</v>
      </c>
      <c r="B1700" s="2">
        <v>58</v>
      </c>
      <c r="C1700" s="2">
        <v>1.375</v>
      </c>
      <c r="D1700" s="8">
        <v>10.7</v>
      </c>
      <c r="E1700" s="8">
        <v>27.1</v>
      </c>
      <c r="F1700" s="9">
        <f t="shared" si="26"/>
        <v>18.899999999999999</v>
      </c>
      <c r="G1700" s="1">
        <v>0</v>
      </c>
      <c r="H1700" s="2">
        <v>498.14465777314706</v>
      </c>
    </row>
    <row r="1701" spans="1:8" ht="15.75" x14ac:dyDescent="0.25">
      <c r="A1701" s="13">
        <v>43338</v>
      </c>
      <c r="B1701" s="2">
        <v>60.375</v>
      </c>
      <c r="C1701" s="2">
        <v>1.625</v>
      </c>
      <c r="D1701" s="8">
        <v>13.4</v>
      </c>
      <c r="E1701" s="8">
        <v>24.9</v>
      </c>
      <c r="F1701" s="9">
        <f t="shared" si="26"/>
        <v>19.149999999999999</v>
      </c>
      <c r="G1701" s="1">
        <v>0</v>
      </c>
      <c r="H1701" s="2">
        <v>338.78631036711158</v>
      </c>
    </row>
    <row r="1702" spans="1:8" ht="15.75" x14ac:dyDescent="0.25">
      <c r="A1702" s="13">
        <v>43339</v>
      </c>
      <c r="B1702" s="2">
        <v>60.5</v>
      </c>
      <c r="C1702" s="2">
        <v>1.5</v>
      </c>
      <c r="D1702" s="8">
        <v>12</v>
      </c>
      <c r="E1702" s="8">
        <v>26.8</v>
      </c>
      <c r="F1702" s="9">
        <f t="shared" si="26"/>
        <v>19.399999999999999</v>
      </c>
      <c r="G1702" s="1">
        <v>0</v>
      </c>
      <c r="H1702" s="2">
        <v>263.84792520579856</v>
      </c>
    </row>
    <row r="1703" spans="1:8" ht="15.75" x14ac:dyDescent="0.25">
      <c r="A1703" s="13">
        <v>43340</v>
      </c>
      <c r="B1703" s="2">
        <v>59.25</v>
      </c>
      <c r="C1703" s="2">
        <v>1</v>
      </c>
      <c r="D1703" s="8">
        <v>13.3</v>
      </c>
      <c r="E1703" s="8">
        <v>28.4</v>
      </c>
      <c r="F1703" s="9">
        <f t="shared" si="26"/>
        <v>20.85</v>
      </c>
      <c r="G1703" s="1">
        <v>0</v>
      </c>
      <c r="H1703" s="2">
        <v>270.99087765179269</v>
      </c>
    </row>
    <row r="1704" spans="1:8" ht="15.75" x14ac:dyDescent="0.25">
      <c r="A1704" s="13">
        <v>43341</v>
      </c>
      <c r="B1704" s="2">
        <v>51.625</v>
      </c>
      <c r="C1704" s="2">
        <v>2.25</v>
      </c>
      <c r="D1704" s="8">
        <v>15.5</v>
      </c>
      <c r="E1704" s="8">
        <v>31.3</v>
      </c>
      <c r="F1704" s="9">
        <f t="shared" si="26"/>
        <v>23.4</v>
      </c>
      <c r="G1704" s="1">
        <v>0</v>
      </c>
      <c r="H1704" s="2">
        <v>520.0057478428447</v>
      </c>
    </row>
    <row r="1705" spans="1:8" ht="15.75" x14ac:dyDescent="0.25">
      <c r="A1705" s="13">
        <v>43342</v>
      </c>
      <c r="B1705" s="2">
        <v>31.25</v>
      </c>
      <c r="C1705" s="2">
        <v>2.125</v>
      </c>
      <c r="D1705" s="8">
        <v>18.2</v>
      </c>
      <c r="E1705" s="8">
        <v>32.9</v>
      </c>
      <c r="F1705" s="9">
        <f t="shared" si="26"/>
        <v>25.549999999999997</v>
      </c>
      <c r="G1705" s="1">
        <v>0</v>
      </c>
      <c r="H1705" s="2">
        <v>282.84316845894739</v>
      </c>
    </row>
    <row r="1706" spans="1:8" ht="15.75" x14ac:dyDescent="0.25">
      <c r="A1706" s="13">
        <v>43343</v>
      </c>
      <c r="B1706" s="2">
        <v>34.125</v>
      </c>
      <c r="C1706" s="2">
        <v>2.375</v>
      </c>
      <c r="D1706" s="8">
        <v>19.100000000000001</v>
      </c>
      <c r="E1706" s="8">
        <v>30.6</v>
      </c>
      <c r="F1706" s="9">
        <f t="shared" si="26"/>
        <v>24.85</v>
      </c>
      <c r="G1706" s="1">
        <v>0</v>
      </c>
      <c r="H1706" s="2">
        <v>422.2396035230305</v>
      </c>
    </row>
    <row r="1707" spans="1:8" ht="15.75" x14ac:dyDescent="0.25">
      <c r="A1707" s="13">
        <v>43344</v>
      </c>
      <c r="B1707" s="2">
        <v>37.625</v>
      </c>
      <c r="C1707" s="2">
        <v>1.625</v>
      </c>
      <c r="D1707" s="8">
        <v>18.100000000000001</v>
      </c>
      <c r="E1707" s="8">
        <v>32.9</v>
      </c>
      <c r="F1707" s="9">
        <f t="shared" si="26"/>
        <v>25.5</v>
      </c>
      <c r="G1707" s="1">
        <v>0</v>
      </c>
      <c r="H1707" s="2">
        <v>531.44809798623612</v>
      </c>
    </row>
    <row r="1708" spans="1:8" ht="15.75" x14ac:dyDescent="0.25">
      <c r="A1708" s="13">
        <v>43345</v>
      </c>
      <c r="B1708" s="2">
        <v>39.625</v>
      </c>
      <c r="C1708" s="2">
        <v>1.375</v>
      </c>
      <c r="D1708" s="8">
        <v>15.1</v>
      </c>
      <c r="E1708" s="8">
        <v>32.4</v>
      </c>
      <c r="F1708" s="9">
        <f t="shared" si="26"/>
        <v>23.75</v>
      </c>
      <c r="G1708" s="1">
        <v>0</v>
      </c>
      <c r="H1708" s="2">
        <v>336.29618576581822</v>
      </c>
    </row>
    <row r="1709" spans="1:8" ht="15.75" x14ac:dyDescent="0.25">
      <c r="A1709" s="13">
        <v>43346</v>
      </c>
      <c r="B1709" s="2">
        <v>52.625</v>
      </c>
      <c r="C1709" s="2">
        <v>3.25</v>
      </c>
      <c r="D1709" s="8">
        <v>18.899999999999999</v>
      </c>
      <c r="E1709" s="8">
        <v>26.3</v>
      </c>
      <c r="F1709" s="9">
        <f t="shared" si="26"/>
        <v>22.6</v>
      </c>
      <c r="G1709" s="1">
        <v>0</v>
      </c>
      <c r="H1709" s="2">
        <v>361.22936289366419</v>
      </c>
    </row>
    <row r="1710" spans="1:8" ht="15.75" x14ac:dyDescent="0.25">
      <c r="A1710" s="13">
        <v>43347</v>
      </c>
      <c r="B1710" s="2">
        <v>56.5</v>
      </c>
      <c r="C1710" s="2">
        <v>2.75</v>
      </c>
      <c r="D1710" s="8">
        <v>15.5</v>
      </c>
      <c r="E1710" s="8">
        <v>25.1</v>
      </c>
      <c r="F1710" s="9">
        <f t="shared" si="26"/>
        <v>20.3</v>
      </c>
      <c r="G1710" s="1">
        <v>0</v>
      </c>
      <c r="H1710" s="2">
        <v>426.33473331584025</v>
      </c>
    </row>
    <row r="1711" spans="1:8" ht="15.75" x14ac:dyDescent="0.25">
      <c r="A1711" s="13">
        <v>43348</v>
      </c>
      <c r="B1711" s="2">
        <v>53.875</v>
      </c>
      <c r="C1711" s="2">
        <v>1.5</v>
      </c>
      <c r="D1711" s="8">
        <v>14</v>
      </c>
      <c r="E1711" s="8">
        <v>25.5</v>
      </c>
      <c r="F1711" s="9">
        <f t="shared" si="26"/>
        <v>19.75</v>
      </c>
      <c r="G1711" s="1">
        <v>0</v>
      </c>
      <c r="H1711" s="2">
        <v>420.44807379847066</v>
      </c>
    </row>
    <row r="1712" spans="1:8" ht="15.75" x14ac:dyDescent="0.25">
      <c r="A1712" s="13">
        <v>43349</v>
      </c>
      <c r="B1712" s="2">
        <v>49.875</v>
      </c>
      <c r="C1712" s="2">
        <v>1.125</v>
      </c>
      <c r="D1712" s="8">
        <v>14.5</v>
      </c>
      <c r="E1712" s="8">
        <v>27</v>
      </c>
      <c r="F1712" s="9">
        <f t="shared" si="26"/>
        <v>20.75</v>
      </c>
      <c r="G1712" s="1">
        <v>0</v>
      </c>
      <c r="H1712" s="2">
        <v>471.85416161168962</v>
      </c>
    </row>
    <row r="1713" spans="1:8" ht="15.75" x14ac:dyDescent="0.25">
      <c r="A1713" s="13">
        <v>43350</v>
      </c>
      <c r="B1713" s="2">
        <v>43.75</v>
      </c>
      <c r="C1713" s="2">
        <v>2.375</v>
      </c>
      <c r="D1713" s="8">
        <v>15.6</v>
      </c>
      <c r="E1713" s="8">
        <v>24.4</v>
      </c>
      <c r="F1713" s="9">
        <f t="shared" si="26"/>
        <v>20</v>
      </c>
      <c r="G1713" s="1">
        <v>0</v>
      </c>
      <c r="H1713" s="2">
        <v>241.48713792797912</v>
      </c>
    </row>
    <row r="1714" spans="1:8" ht="15.75" x14ac:dyDescent="0.25">
      <c r="A1714" s="13">
        <v>43351</v>
      </c>
      <c r="B1714" s="2">
        <v>45.625</v>
      </c>
      <c r="C1714" s="2">
        <v>1.875</v>
      </c>
      <c r="D1714" s="8">
        <v>12.8</v>
      </c>
      <c r="E1714" s="8">
        <v>26.4</v>
      </c>
      <c r="F1714" s="9">
        <f t="shared" si="26"/>
        <v>19.600000000000001</v>
      </c>
      <c r="G1714" s="1">
        <v>0</v>
      </c>
      <c r="H1714" s="2">
        <v>338.05395609692926</v>
      </c>
    </row>
    <row r="1715" spans="1:8" ht="15.75" x14ac:dyDescent="0.25">
      <c r="A1715" s="13">
        <v>43352</v>
      </c>
      <c r="B1715" s="2">
        <v>47.875</v>
      </c>
      <c r="C1715" s="2">
        <v>1.5</v>
      </c>
      <c r="D1715" s="8">
        <v>11.3</v>
      </c>
      <c r="E1715" s="8">
        <v>27.2</v>
      </c>
      <c r="F1715" s="9">
        <f t="shared" si="26"/>
        <v>19.25</v>
      </c>
      <c r="G1715" s="1">
        <v>0</v>
      </c>
      <c r="H1715" s="2">
        <v>440.74474650157265</v>
      </c>
    </row>
    <row r="1716" spans="1:8" ht="15.75" x14ac:dyDescent="0.25">
      <c r="A1716" s="13">
        <v>43353</v>
      </c>
      <c r="B1716" s="2">
        <v>50.375</v>
      </c>
      <c r="C1716" s="2">
        <v>1.375</v>
      </c>
      <c r="D1716" s="8">
        <v>14</v>
      </c>
      <c r="E1716" s="8">
        <v>27.9</v>
      </c>
      <c r="F1716" s="9">
        <f t="shared" si="26"/>
        <v>20.95</v>
      </c>
      <c r="G1716" s="1">
        <v>0</v>
      </c>
      <c r="H1716" s="2">
        <v>490.33487971199514</v>
      </c>
    </row>
    <row r="1717" spans="1:8" ht="15.75" x14ac:dyDescent="0.25">
      <c r="A1717" s="13">
        <v>43354</v>
      </c>
      <c r="B1717" s="2">
        <v>51</v>
      </c>
      <c r="C1717" s="2">
        <v>3</v>
      </c>
      <c r="D1717" s="8">
        <v>16.399999999999999</v>
      </c>
      <c r="E1717" s="8">
        <v>23.4</v>
      </c>
      <c r="F1717" s="9">
        <f t="shared" si="26"/>
        <v>19.899999999999999</v>
      </c>
      <c r="G1717" s="1">
        <v>0</v>
      </c>
      <c r="H1717" s="2">
        <v>206.22497184217434</v>
      </c>
    </row>
    <row r="1718" spans="1:8" ht="15.75" x14ac:dyDescent="0.25">
      <c r="A1718" s="13">
        <v>43355</v>
      </c>
      <c r="B1718" s="2">
        <v>47.875</v>
      </c>
      <c r="C1718" s="2">
        <v>2</v>
      </c>
      <c r="D1718" s="8">
        <v>12.3</v>
      </c>
      <c r="E1718" s="8">
        <v>24.2</v>
      </c>
      <c r="F1718" s="9">
        <f t="shared" si="26"/>
        <v>18.25</v>
      </c>
      <c r="G1718" s="1">
        <v>0.3</v>
      </c>
      <c r="H1718" s="2">
        <v>350.34654985224995</v>
      </c>
    </row>
    <row r="1719" spans="1:8" ht="15.75" x14ac:dyDescent="0.25">
      <c r="A1719" s="13">
        <v>43356</v>
      </c>
      <c r="B1719" s="2">
        <v>52.75</v>
      </c>
      <c r="C1719" s="2">
        <v>1.625</v>
      </c>
      <c r="D1719" s="8">
        <v>8.4</v>
      </c>
      <c r="E1719" s="8">
        <v>28.9</v>
      </c>
      <c r="F1719" s="9">
        <f t="shared" si="26"/>
        <v>18.649999999999999</v>
      </c>
      <c r="G1719" s="1">
        <v>0</v>
      </c>
      <c r="H1719" s="2">
        <v>219.78734526536874</v>
      </c>
    </row>
    <row r="1720" spans="1:8" ht="15.75" x14ac:dyDescent="0.25">
      <c r="A1720" s="13">
        <v>43357</v>
      </c>
      <c r="B1720" s="2">
        <v>54.75</v>
      </c>
      <c r="C1720" s="2">
        <v>1.5</v>
      </c>
      <c r="D1720" s="8">
        <v>16.600000000000001</v>
      </c>
      <c r="E1720" s="8">
        <v>28.6</v>
      </c>
      <c r="F1720" s="9">
        <f t="shared" si="26"/>
        <v>22.6</v>
      </c>
      <c r="G1720" s="1">
        <v>0</v>
      </c>
      <c r="H1720" s="2">
        <v>179.39874291525129</v>
      </c>
    </row>
    <row r="1721" spans="1:8" ht="15.75" x14ac:dyDescent="0.25">
      <c r="A1721" s="13">
        <v>43358</v>
      </c>
      <c r="B1721" s="2">
        <v>56</v>
      </c>
      <c r="C1721" s="2">
        <v>2.25</v>
      </c>
      <c r="D1721" s="8">
        <v>16.399999999999999</v>
      </c>
      <c r="E1721" s="8">
        <v>29.5</v>
      </c>
      <c r="F1721" s="9">
        <f t="shared" si="26"/>
        <v>22.95</v>
      </c>
      <c r="G1721" s="1">
        <v>3</v>
      </c>
      <c r="H1721" s="2">
        <v>195.97645128004564</v>
      </c>
    </row>
    <row r="1722" spans="1:8" ht="15.75" x14ac:dyDescent="0.25">
      <c r="A1722" s="13">
        <v>43359</v>
      </c>
      <c r="B1722" s="2">
        <v>44</v>
      </c>
      <c r="C1722" s="2">
        <v>1.875</v>
      </c>
      <c r="D1722" s="8">
        <v>15.9</v>
      </c>
      <c r="E1722" s="8">
        <v>27.4</v>
      </c>
      <c r="F1722" s="9">
        <f t="shared" si="26"/>
        <v>21.65</v>
      </c>
      <c r="G1722" s="1">
        <v>3</v>
      </c>
      <c r="H1722" s="2">
        <v>256.1509756229496</v>
      </c>
    </row>
    <row r="1723" spans="1:8" ht="15.75" x14ac:dyDescent="0.25">
      <c r="A1723" s="13">
        <v>43360</v>
      </c>
      <c r="B1723" s="2">
        <v>86.125</v>
      </c>
      <c r="C1723" s="2">
        <v>2.75</v>
      </c>
      <c r="D1723" s="8">
        <v>14.5</v>
      </c>
      <c r="E1723" s="8">
        <v>17.5</v>
      </c>
      <c r="F1723" s="9">
        <f t="shared" si="26"/>
        <v>16</v>
      </c>
      <c r="G1723" s="1">
        <v>0</v>
      </c>
      <c r="H1723" s="2">
        <v>481.36440800657164</v>
      </c>
    </row>
    <row r="1724" spans="1:8" ht="15.75" x14ac:dyDescent="0.25">
      <c r="A1724" s="13">
        <v>43361</v>
      </c>
      <c r="B1724" s="2">
        <v>77.125</v>
      </c>
      <c r="C1724" s="2">
        <v>3.125</v>
      </c>
      <c r="D1724" s="8">
        <v>13.3</v>
      </c>
      <c r="E1724" s="8">
        <v>18.2</v>
      </c>
      <c r="F1724" s="9">
        <f t="shared" si="26"/>
        <v>15.75</v>
      </c>
      <c r="G1724" s="1">
        <v>0.3</v>
      </c>
      <c r="H1724" s="2">
        <v>326.90123711798725</v>
      </c>
    </row>
    <row r="1725" spans="1:8" ht="15.75" x14ac:dyDescent="0.25">
      <c r="A1725" s="13">
        <v>43362</v>
      </c>
      <c r="B1725" s="2">
        <v>63.25</v>
      </c>
      <c r="C1725" s="2">
        <v>3.625</v>
      </c>
      <c r="D1725" s="8">
        <v>12.4</v>
      </c>
      <c r="E1725" s="8">
        <v>18.600000000000001</v>
      </c>
      <c r="F1725" s="9">
        <f t="shared" si="26"/>
        <v>15.5</v>
      </c>
      <c r="G1725" s="1">
        <v>0</v>
      </c>
      <c r="H1725" s="2">
        <v>309.25560207214517</v>
      </c>
    </row>
    <row r="1726" spans="1:8" ht="15.75" x14ac:dyDescent="0.25">
      <c r="A1726" s="13">
        <v>43363</v>
      </c>
      <c r="B1726" s="2">
        <v>71.75</v>
      </c>
      <c r="C1726" s="2">
        <v>1.125</v>
      </c>
      <c r="D1726" s="8">
        <v>10.6</v>
      </c>
      <c r="E1726" s="8">
        <v>24.1</v>
      </c>
      <c r="F1726" s="9">
        <f t="shared" si="26"/>
        <v>17.350000000000001</v>
      </c>
      <c r="G1726" s="1">
        <v>0</v>
      </c>
      <c r="H1726" s="2">
        <v>426.02204399995657</v>
      </c>
    </row>
    <row r="1727" spans="1:8" ht="15.75" x14ac:dyDescent="0.25">
      <c r="A1727" s="13">
        <v>43364</v>
      </c>
      <c r="B1727" s="2">
        <v>74</v>
      </c>
      <c r="C1727" s="2">
        <v>1.625</v>
      </c>
      <c r="D1727" s="8">
        <v>14.5</v>
      </c>
      <c r="E1727" s="8">
        <v>21.9</v>
      </c>
      <c r="F1727" s="9">
        <f t="shared" si="26"/>
        <v>18.2</v>
      </c>
      <c r="G1727" s="1">
        <v>0</v>
      </c>
      <c r="H1727" s="2">
        <v>162.6502947988933</v>
      </c>
    </row>
    <row r="1728" spans="1:8" ht="15.75" x14ac:dyDescent="0.25">
      <c r="A1728" s="13">
        <v>43365</v>
      </c>
      <c r="B1728" s="2">
        <v>70.875</v>
      </c>
      <c r="C1728" s="2">
        <v>0.875</v>
      </c>
      <c r="D1728" s="8">
        <v>12.9</v>
      </c>
      <c r="E1728" s="8">
        <v>24.9</v>
      </c>
      <c r="F1728" s="9">
        <f t="shared" si="26"/>
        <v>18.899999999999999</v>
      </c>
      <c r="G1728" s="1">
        <v>2</v>
      </c>
      <c r="H1728" s="2">
        <v>209.57306908660777</v>
      </c>
    </row>
    <row r="1729" spans="1:8" ht="15.75" x14ac:dyDescent="0.25">
      <c r="A1729" s="13">
        <v>43366</v>
      </c>
      <c r="B1729" s="2">
        <v>61.5</v>
      </c>
      <c r="C1729" s="2">
        <v>2</v>
      </c>
      <c r="D1729" s="8">
        <v>11.2</v>
      </c>
      <c r="E1729" s="8">
        <v>25.2</v>
      </c>
      <c r="F1729" s="9">
        <f t="shared" si="26"/>
        <v>18.2</v>
      </c>
      <c r="G1729" s="1">
        <v>4</v>
      </c>
      <c r="H1729" s="2">
        <v>191.17365823409261</v>
      </c>
    </row>
    <row r="1730" spans="1:8" ht="15.75" x14ac:dyDescent="0.25">
      <c r="A1730" s="13">
        <v>43367</v>
      </c>
      <c r="B1730" s="2">
        <v>74.75</v>
      </c>
      <c r="C1730" s="2">
        <v>1.625</v>
      </c>
      <c r="D1730" s="8">
        <v>9</v>
      </c>
      <c r="E1730" s="8">
        <v>15</v>
      </c>
      <c r="F1730" s="9">
        <f t="shared" si="26"/>
        <v>12</v>
      </c>
      <c r="G1730" s="1">
        <v>0.3</v>
      </c>
      <c r="H1730" s="2">
        <v>179.27840541597206</v>
      </c>
    </row>
    <row r="1731" spans="1:8" ht="15.75" x14ac:dyDescent="0.25">
      <c r="A1731" s="13">
        <v>43368</v>
      </c>
      <c r="B1731" s="2">
        <v>80.875</v>
      </c>
      <c r="C1731" s="2">
        <v>2.375</v>
      </c>
      <c r="D1731" s="8">
        <v>5.9</v>
      </c>
      <c r="E1731" s="8">
        <v>19.2</v>
      </c>
      <c r="F1731" s="9">
        <f t="shared" ref="F1731:F1794" si="27">AVERAGE(D1731:E1731)</f>
        <v>12.55</v>
      </c>
      <c r="G1731" s="1">
        <v>0</v>
      </c>
      <c r="H1731" s="2">
        <v>288.58736966352097</v>
      </c>
    </row>
    <row r="1732" spans="1:8" ht="15.75" x14ac:dyDescent="0.25">
      <c r="A1732" s="13">
        <v>43369</v>
      </c>
      <c r="B1732" s="2">
        <v>79.75</v>
      </c>
      <c r="C1732" s="2">
        <v>1.875</v>
      </c>
      <c r="D1732" s="8">
        <v>7.6</v>
      </c>
      <c r="E1732" s="8">
        <v>12.5</v>
      </c>
      <c r="F1732" s="9">
        <f t="shared" si="27"/>
        <v>10.050000000000001</v>
      </c>
      <c r="G1732" s="1">
        <v>0</v>
      </c>
      <c r="H1732" s="2">
        <v>338.89390431010429</v>
      </c>
    </row>
    <row r="1733" spans="1:8" ht="15.75" x14ac:dyDescent="0.25">
      <c r="A1733" s="13">
        <v>43370</v>
      </c>
      <c r="B1733" s="2">
        <v>72.75</v>
      </c>
      <c r="C1733" s="2">
        <v>3.75</v>
      </c>
      <c r="D1733" s="8">
        <v>3.3</v>
      </c>
      <c r="E1733" s="8">
        <v>11.2</v>
      </c>
      <c r="F1733" s="9">
        <f t="shared" si="27"/>
        <v>7.25</v>
      </c>
      <c r="G1733" s="1">
        <v>0</v>
      </c>
      <c r="H1733" s="2">
        <v>237.08776860981223</v>
      </c>
    </row>
    <row r="1734" spans="1:8" ht="15.75" x14ac:dyDescent="0.25">
      <c r="A1734" s="13">
        <v>43371</v>
      </c>
      <c r="B1734" s="2">
        <v>69.75</v>
      </c>
      <c r="C1734" s="2">
        <v>2.75</v>
      </c>
      <c r="D1734" s="8">
        <v>8.3000000000000007</v>
      </c>
      <c r="E1734" s="8">
        <v>16.399999999999999</v>
      </c>
      <c r="F1734" s="9">
        <f t="shared" si="27"/>
        <v>12.35</v>
      </c>
      <c r="G1734" s="1">
        <v>0.3</v>
      </c>
      <c r="H1734" s="2">
        <v>315.52024949109011</v>
      </c>
    </row>
    <row r="1735" spans="1:8" ht="15.75" x14ac:dyDescent="0.25">
      <c r="A1735" s="13">
        <v>43372</v>
      </c>
      <c r="B1735" s="2">
        <v>70.375</v>
      </c>
      <c r="C1735" s="2">
        <v>2.375</v>
      </c>
      <c r="D1735" s="8">
        <v>9.6999999999999993</v>
      </c>
      <c r="E1735" s="8">
        <v>18.7</v>
      </c>
      <c r="F1735" s="9">
        <f t="shared" si="27"/>
        <v>14.2</v>
      </c>
      <c r="G1735" s="1">
        <v>0</v>
      </c>
      <c r="H1735" s="2">
        <v>194.67927378273276</v>
      </c>
    </row>
    <row r="1736" spans="1:8" ht="15.75" x14ac:dyDescent="0.25">
      <c r="A1736" s="13">
        <v>43373</v>
      </c>
      <c r="B1736" s="2">
        <v>73.875</v>
      </c>
      <c r="C1736" s="2">
        <v>2.25</v>
      </c>
      <c r="D1736" s="8">
        <v>6.7</v>
      </c>
      <c r="E1736" s="8">
        <v>13.2</v>
      </c>
      <c r="F1736" s="9">
        <f t="shared" si="27"/>
        <v>9.9499999999999993</v>
      </c>
      <c r="G1736" s="1">
        <v>0</v>
      </c>
      <c r="H1736" s="2">
        <v>154.44667877130459</v>
      </c>
    </row>
    <row r="1737" spans="1:8" ht="15.75" x14ac:dyDescent="0.25">
      <c r="A1737" s="13">
        <v>43374</v>
      </c>
      <c r="B1737" s="2">
        <v>73.125</v>
      </c>
      <c r="C1737" s="2">
        <v>1</v>
      </c>
      <c r="D1737" s="8">
        <v>1.5</v>
      </c>
      <c r="E1737" s="8">
        <v>14.1</v>
      </c>
      <c r="F1737" s="9">
        <f t="shared" si="27"/>
        <v>7.8</v>
      </c>
      <c r="G1737" s="1">
        <v>3</v>
      </c>
      <c r="H1737" s="2">
        <v>203.72539994700875</v>
      </c>
    </row>
    <row r="1738" spans="1:8" ht="15.75" x14ac:dyDescent="0.25">
      <c r="A1738" s="13">
        <v>43375</v>
      </c>
      <c r="B1738" s="2">
        <v>54.75</v>
      </c>
      <c r="C1738" s="2">
        <v>1.375</v>
      </c>
      <c r="D1738" s="8">
        <v>1.5</v>
      </c>
      <c r="E1738" s="8">
        <v>17.600000000000001</v>
      </c>
      <c r="F1738" s="9">
        <f t="shared" si="27"/>
        <v>9.5500000000000007</v>
      </c>
      <c r="G1738" s="1">
        <v>3</v>
      </c>
      <c r="H1738" s="2">
        <v>182.14900558071236</v>
      </c>
    </row>
    <row r="1739" spans="1:8" ht="15.75" x14ac:dyDescent="0.25">
      <c r="A1739" s="13">
        <v>43376</v>
      </c>
      <c r="B1739" s="2">
        <v>69.375</v>
      </c>
      <c r="C1739" s="2">
        <v>1.25</v>
      </c>
      <c r="D1739" s="8">
        <v>8.6</v>
      </c>
      <c r="E1739" s="8">
        <v>20</v>
      </c>
      <c r="F1739" s="9">
        <f t="shared" si="27"/>
        <v>14.3</v>
      </c>
      <c r="G1739" s="1">
        <v>0</v>
      </c>
      <c r="H1739" s="2">
        <v>149.79481987524321</v>
      </c>
    </row>
    <row r="1740" spans="1:8" ht="15.75" x14ac:dyDescent="0.25">
      <c r="A1740" s="13">
        <v>43377</v>
      </c>
      <c r="B1740" s="2">
        <v>75.75</v>
      </c>
      <c r="C1740" s="2">
        <v>2.75</v>
      </c>
      <c r="D1740" s="8">
        <v>9.4</v>
      </c>
      <c r="E1740" s="8">
        <v>15.3</v>
      </c>
      <c r="F1740" s="9">
        <f t="shared" si="27"/>
        <v>12.350000000000001</v>
      </c>
      <c r="G1740" s="1">
        <v>1</v>
      </c>
      <c r="H1740" s="2">
        <v>301.68175289558735</v>
      </c>
    </row>
    <row r="1741" spans="1:8" ht="15.75" x14ac:dyDescent="0.25">
      <c r="A1741" s="13">
        <v>43378</v>
      </c>
      <c r="B1741" s="2">
        <v>79.875</v>
      </c>
      <c r="C1741" s="2">
        <v>2.75</v>
      </c>
      <c r="D1741" s="8">
        <v>6.6</v>
      </c>
      <c r="E1741" s="8">
        <v>11.1</v>
      </c>
      <c r="F1741" s="9">
        <f t="shared" si="27"/>
        <v>8.85</v>
      </c>
      <c r="G1741" s="1">
        <v>0</v>
      </c>
      <c r="H1741" s="2">
        <v>325.75809087792595</v>
      </c>
    </row>
    <row r="1742" spans="1:8" ht="15.75" x14ac:dyDescent="0.25">
      <c r="A1742" s="13">
        <v>43379</v>
      </c>
      <c r="B1742" s="2">
        <v>71.125</v>
      </c>
      <c r="C1742" s="2">
        <v>2.75</v>
      </c>
      <c r="D1742" s="8">
        <v>4.5999999999999996</v>
      </c>
      <c r="E1742" s="8">
        <v>9.1</v>
      </c>
      <c r="F1742" s="9">
        <f t="shared" si="27"/>
        <v>6.85</v>
      </c>
      <c r="G1742" s="1">
        <v>0</v>
      </c>
      <c r="H1742" s="2">
        <v>306.34862083760027</v>
      </c>
    </row>
    <row r="1743" spans="1:8" ht="15.75" x14ac:dyDescent="0.25">
      <c r="A1743" s="13">
        <v>43380</v>
      </c>
      <c r="B1743" s="2">
        <v>66.5</v>
      </c>
      <c r="C1743" s="2">
        <v>2.5</v>
      </c>
      <c r="D1743" s="8">
        <v>9.4</v>
      </c>
      <c r="E1743" s="8">
        <v>18.3</v>
      </c>
      <c r="F1743" s="9">
        <f t="shared" si="27"/>
        <v>13.850000000000001</v>
      </c>
      <c r="G1743" s="1">
        <v>0</v>
      </c>
      <c r="H1743" s="2">
        <v>237.95244052203199</v>
      </c>
    </row>
    <row r="1744" spans="1:8" ht="15.75" x14ac:dyDescent="0.25">
      <c r="A1744" s="13">
        <v>43381</v>
      </c>
      <c r="B1744" s="2">
        <v>63.625</v>
      </c>
      <c r="C1744" s="2">
        <v>2.75</v>
      </c>
      <c r="D1744" s="8">
        <v>4.9000000000000004</v>
      </c>
      <c r="E1744" s="8">
        <v>18.3</v>
      </c>
      <c r="F1744" s="9">
        <f t="shared" si="27"/>
        <v>11.600000000000001</v>
      </c>
      <c r="G1744" s="1">
        <v>0</v>
      </c>
      <c r="H1744" s="2">
        <v>157.60946527241464</v>
      </c>
    </row>
    <row r="1745" spans="1:8" ht="15.75" x14ac:dyDescent="0.25">
      <c r="A1745" s="13">
        <v>43382</v>
      </c>
      <c r="B1745" s="2">
        <v>72.5</v>
      </c>
      <c r="C1745" s="2">
        <v>1.125</v>
      </c>
      <c r="D1745" s="8">
        <v>7</v>
      </c>
      <c r="E1745" s="8">
        <v>19.100000000000001</v>
      </c>
      <c r="F1745" s="9">
        <f t="shared" si="27"/>
        <v>13.05</v>
      </c>
      <c r="G1745" s="1">
        <v>0</v>
      </c>
      <c r="H1745" s="2">
        <v>251.00416011811686</v>
      </c>
    </row>
    <row r="1746" spans="1:8" ht="15.75" x14ac:dyDescent="0.25">
      <c r="A1746" s="13">
        <v>43383</v>
      </c>
      <c r="B1746" s="2">
        <v>77.875</v>
      </c>
      <c r="C1746" s="2">
        <v>1.625</v>
      </c>
      <c r="D1746" s="8">
        <v>6.6</v>
      </c>
      <c r="E1746" s="8">
        <v>18.7</v>
      </c>
      <c r="F1746" s="9">
        <f t="shared" si="27"/>
        <v>12.649999999999999</v>
      </c>
      <c r="G1746" s="1">
        <v>0</v>
      </c>
      <c r="H1746" s="2">
        <v>129.0869716526752</v>
      </c>
    </row>
    <row r="1747" spans="1:8" ht="15.75" x14ac:dyDescent="0.25">
      <c r="A1747" s="13">
        <v>43384</v>
      </c>
      <c r="B1747" s="2">
        <v>60.375</v>
      </c>
      <c r="C1747" s="2">
        <v>2.625</v>
      </c>
      <c r="D1747" s="8">
        <v>8.6</v>
      </c>
      <c r="E1747" s="8">
        <v>16.2</v>
      </c>
      <c r="F1747" s="9">
        <f t="shared" si="27"/>
        <v>12.399999999999999</v>
      </c>
      <c r="G1747" s="1">
        <v>0</v>
      </c>
      <c r="H1747" s="2">
        <v>145.87929534180645</v>
      </c>
    </row>
    <row r="1748" spans="1:8" ht="15.75" x14ac:dyDescent="0.25">
      <c r="A1748" s="13">
        <v>43385</v>
      </c>
      <c r="B1748" s="2">
        <v>60.25</v>
      </c>
      <c r="C1748" s="2">
        <v>2.75</v>
      </c>
      <c r="D1748" s="8">
        <v>3.8</v>
      </c>
      <c r="E1748" s="8">
        <v>11.6</v>
      </c>
      <c r="F1748" s="9">
        <f t="shared" si="27"/>
        <v>7.6999999999999993</v>
      </c>
      <c r="G1748" s="1">
        <v>0</v>
      </c>
      <c r="H1748" s="2">
        <v>141.57713413374316</v>
      </c>
    </row>
    <row r="1749" spans="1:8" ht="15.75" x14ac:dyDescent="0.25">
      <c r="A1749" s="13">
        <v>43386</v>
      </c>
      <c r="B1749" s="2">
        <v>65.375</v>
      </c>
      <c r="C1749" s="2">
        <v>2.5</v>
      </c>
      <c r="D1749" s="8">
        <v>8.5</v>
      </c>
      <c r="E1749" s="8">
        <v>14.2</v>
      </c>
      <c r="F1749" s="9">
        <f t="shared" si="27"/>
        <v>11.35</v>
      </c>
      <c r="G1749" s="1">
        <v>0</v>
      </c>
      <c r="H1749" s="2">
        <v>209.32597841236631</v>
      </c>
    </row>
    <row r="1750" spans="1:8" ht="15.75" x14ac:dyDescent="0.25">
      <c r="A1750" s="13">
        <v>43387</v>
      </c>
      <c r="B1750" s="2">
        <v>77.25</v>
      </c>
      <c r="C1750" s="2">
        <v>1.125</v>
      </c>
      <c r="D1750" s="8">
        <v>8.6999999999999993</v>
      </c>
      <c r="E1750" s="8">
        <v>12.5</v>
      </c>
      <c r="F1750" s="9">
        <f t="shared" si="27"/>
        <v>10.6</v>
      </c>
      <c r="G1750" s="1">
        <v>0</v>
      </c>
      <c r="H1750" s="2">
        <v>255.8675716746917</v>
      </c>
    </row>
    <row r="1751" spans="1:8" ht="15.75" x14ac:dyDescent="0.25">
      <c r="A1751" s="13">
        <v>43388</v>
      </c>
      <c r="B1751" s="2">
        <v>69.75</v>
      </c>
      <c r="C1751" s="2">
        <v>1.125</v>
      </c>
      <c r="D1751" s="8">
        <v>7.2</v>
      </c>
      <c r="E1751" s="8">
        <v>13.1</v>
      </c>
      <c r="F1751" s="9">
        <f t="shared" si="27"/>
        <v>10.15</v>
      </c>
      <c r="G1751" s="1">
        <v>0</v>
      </c>
      <c r="H1751" s="2">
        <v>252.61648037204725</v>
      </c>
    </row>
    <row r="1752" spans="1:8" ht="15.75" x14ac:dyDescent="0.25">
      <c r="A1752" s="13">
        <v>43389</v>
      </c>
      <c r="B1752" s="2">
        <v>75.25</v>
      </c>
      <c r="C1752" s="2">
        <v>1.875</v>
      </c>
      <c r="D1752" s="8">
        <v>10</v>
      </c>
      <c r="E1752" s="8">
        <v>20.9</v>
      </c>
      <c r="F1752" s="9">
        <f t="shared" si="27"/>
        <v>15.45</v>
      </c>
      <c r="G1752" s="1">
        <v>0</v>
      </c>
      <c r="H1752" s="2">
        <v>249.42386333333178</v>
      </c>
    </row>
    <row r="1753" spans="1:8" ht="15.75" x14ac:dyDescent="0.25">
      <c r="A1753" s="13">
        <v>43390</v>
      </c>
      <c r="B1753" s="2">
        <v>69.375</v>
      </c>
      <c r="C1753" s="2">
        <v>1.75</v>
      </c>
      <c r="D1753" s="8">
        <v>6.5</v>
      </c>
      <c r="E1753" s="8">
        <v>20.2</v>
      </c>
      <c r="F1753" s="9">
        <f t="shared" si="27"/>
        <v>13.35</v>
      </c>
      <c r="G1753" s="1">
        <v>0</v>
      </c>
      <c r="H1753" s="2">
        <v>123.26309056179103</v>
      </c>
    </row>
    <row r="1754" spans="1:8" ht="15.75" x14ac:dyDescent="0.25">
      <c r="A1754" s="13">
        <v>43391</v>
      </c>
      <c r="B1754" s="2">
        <v>74.375</v>
      </c>
      <c r="C1754" s="2">
        <v>0.625</v>
      </c>
      <c r="D1754" s="8">
        <v>3.7</v>
      </c>
      <c r="E1754" s="8">
        <v>14.4</v>
      </c>
      <c r="F1754" s="9">
        <f t="shared" si="27"/>
        <v>9.0500000000000007</v>
      </c>
      <c r="G1754" s="1">
        <v>0</v>
      </c>
      <c r="H1754" s="2">
        <v>186.33107555485537</v>
      </c>
    </row>
    <row r="1755" spans="1:8" ht="15.75" x14ac:dyDescent="0.25">
      <c r="A1755" s="13">
        <v>43392</v>
      </c>
      <c r="B1755" s="2">
        <v>70.625</v>
      </c>
      <c r="C1755" s="2">
        <v>1.375</v>
      </c>
      <c r="D1755" s="8">
        <v>3.2</v>
      </c>
      <c r="E1755" s="8">
        <v>18.600000000000001</v>
      </c>
      <c r="F1755" s="9">
        <f t="shared" si="27"/>
        <v>10.9</v>
      </c>
      <c r="G1755" s="1">
        <v>0</v>
      </c>
      <c r="H1755" s="2">
        <v>104.30053487935415</v>
      </c>
    </row>
    <row r="1756" spans="1:8" ht="15.75" x14ac:dyDescent="0.25">
      <c r="A1756" s="13">
        <v>43393</v>
      </c>
      <c r="B1756" s="2">
        <v>73.5</v>
      </c>
      <c r="C1756" s="2">
        <v>1.625</v>
      </c>
      <c r="D1756" s="8">
        <v>4.5999999999999996</v>
      </c>
      <c r="E1756" s="8">
        <v>16.5</v>
      </c>
      <c r="F1756" s="9">
        <f t="shared" si="27"/>
        <v>10.55</v>
      </c>
      <c r="G1756" s="1">
        <v>0</v>
      </c>
      <c r="H1756" s="2">
        <v>108.34984304353824</v>
      </c>
    </row>
    <row r="1757" spans="1:8" ht="15.75" x14ac:dyDescent="0.25">
      <c r="A1757" s="13">
        <v>43394</v>
      </c>
      <c r="B1757" s="2">
        <v>73</v>
      </c>
      <c r="C1757" s="2">
        <v>2.5</v>
      </c>
      <c r="D1757" s="8">
        <v>2.2999999999999998</v>
      </c>
      <c r="E1757" s="8">
        <v>12.3</v>
      </c>
      <c r="F1757" s="9">
        <f t="shared" si="27"/>
        <v>7.3000000000000007</v>
      </c>
      <c r="G1757" s="1">
        <v>0</v>
      </c>
      <c r="H1757" s="2">
        <v>189.35129546177058</v>
      </c>
    </row>
    <row r="1758" spans="1:8" ht="15.75" x14ac:dyDescent="0.25">
      <c r="A1758" s="13">
        <v>43395</v>
      </c>
      <c r="B1758" s="2">
        <v>64.375</v>
      </c>
      <c r="C1758" s="2">
        <v>2.125</v>
      </c>
      <c r="D1758" s="8">
        <v>3.7</v>
      </c>
      <c r="E1758" s="8">
        <v>10.199999999999999</v>
      </c>
      <c r="F1758" s="9">
        <f t="shared" si="27"/>
        <v>6.9499999999999993</v>
      </c>
      <c r="G1758" s="1">
        <v>0.3</v>
      </c>
      <c r="H1758" s="2">
        <v>96.595451234305287</v>
      </c>
    </row>
    <row r="1759" spans="1:8" ht="15.75" x14ac:dyDescent="0.25">
      <c r="A1759" s="13">
        <v>43396</v>
      </c>
      <c r="B1759" s="2">
        <v>62.5</v>
      </c>
      <c r="C1759" s="2">
        <v>2.25</v>
      </c>
      <c r="D1759" s="8">
        <v>6.1</v>
      </c>
      <c r="E1759" s="8">
        <v>11.4</v>
      </c>
      <c r="F1759" s="9">
        <f t="shared" si="27"/>
        <v>8.75</v>
      </c>
      <c r="G1759" s="1">
        <v>4</v>
      </c>
      <c r="H1759" s="2">
        <v>106.14859332966452</v>
      </c>
    </row>
    <row r="1760" spans="1:8" ht="15.75" x14ac:dyDescent="0.25">
      <c r="A1760" s="13">
        <v>43397</v>
      </c>
      <c r="B1760" s="2">
        <v>77.375</v>
      </c>
      <c r="C1760" s="2">
        <v>2.5</v>
      </c>
      <c r="D1760" s="8">
        <v>5.7</v>
      </c>
      <c r="E1760" s="8">
        <v>12.7</v>
      </c>
      <c r="F1760" s="9">
        <f t="shared" si="27"/>
        <v>9.1999999999999993</v>
      </c>
      <c r="G1760" s="1">
        <v>27</v>
      </c>
      <c r="H1760" s="2">
        <v>129.59844903695563</v>
      </c>
    </row>
    <row r="1761" spans="1:8" ht="15.75" x14ac:dyDescent="0.25">
      <c r="A1761" s="13">
        <v>43398</v>
      </c>
      <c r="B1761" s="2">
        <v>90.75</v>
      </c>
      <c r="C1761" s="2">
        <v>2.5</v>
      </c>
      <c r="D1761" s="8">
        <v>10.1</v>
      </c>
      <c r="E1761" s="8">
        <v>12.7</v>
      </c>
      <c r="F1761" s="9">
        <f t="shared" si="27"/>
        <v>11.399999999999999</v>
      </c>
      <c r="G1761" s="1">
        <v>0</v>
      </c>
      <c r="H1761" s="2">
        <v>91.330304723765892</v>
      </c>
    </row>
    <row r="1762" spans="1:8" ht="15.75" x14ac:dyDescent="0.25">
      <c r="A1762" s="13">
        <v>43399</v>
      </c>
      <c r="B1762" s="2">
        <v>82.125</v>
      </c>
      <c r="C1762" s="2">
        <v>2.875</v>
      </c>
      <c r="D1762" s="8">
        <v>4</v>
      </c>
      <c r="E1762" s="8">
        <v>11.7</v>
      </c>
      <c r="F1762" s="9">
        <f t="shared" si="27"/>
        <v>7.85</v>
      </c>
      <c r="G1762" s="1">
        <v>0.3</v>
      </c>
      <c r="H1762" s="2">
        <v>89.630466092177628</v>
      </c>
    </row>
    <row r="1763" spans="1:8" ht="15.75" x14ac:dyDescent="0.25">
      <c r="A1763" s="13">
        <v>43400</v>
      </c>
      <c r="B1763" s="2">
        <v>79.25</v>
      </c>
      <c r="C1763" s="2">
        <v>1.875</v>
      </c>
      <c r="D1763" s="8">
        <v>2.2000000000000002</v>
      </c>
      <c r="E1763" s="8">
        <v>7.3</v>
      </c>
      <c r="F1763" s="9">
        <f t="shared" si="27"/>
        <v>4.75</v>
      </c>
      <c r="G1763" s="1">
        <v>4.3</v>
      </c>
      <c r="H1763" s="2">
        <v>77.437535044004932</v>
      </c>
    </row>
    <row r="1764" spans="1:8" ht="15.75" x14ac:dyDescent="0.25">
      <c r="A1764" s="13">
        <v>43401</v>
      </c>
      <c r="B1764" s="2">
        <v>89.5</v>
      </c>
      <c r="C1764" s="2">
        <v>3.125</v>
      </c>
      <c r="D1764" s="8">
        <v>2.1</v>
      </c>
      <c r="E1764" s="8">
        <v>12.2</v>
      </c>
      <c r="F1764" s="9">
        <f t="shared" si="27"/>
        <v>7.1499999999999995</v>
      </c>
      <c r="G1764" s="1">
        <v>0.7</v>
      </c>
      <c r="H1764" s="2">
        <v>215.68545435145228</v>
      </c>
    </row>
    <row r="1765" spans="1:8" ht="15.75" x14ac:dyDescent="0.25">
      <c r="A1765" s="13">
        <v>43402</v>
      </c>
      <c r="B1765" s="2">
        <v>84</v>
      </c>
      <c r="C1765" s="2">
        <v>1.875</v>
      </c>
      <c r="D1765" s="8">
        <v>3.9</v>
      </c>
      <c r="E1765" s="8">
        <v>10.6</v>
      </c>
      <c r="F1765" s="9">
        <f t="shared" si="27"/>
        <v>7.25</v>
      </c>
      <c r="G1765" s="1">
        <v>0.7</v>
      </c>
      <c r="H1765" s="2">
        <v>103.06096854573545</v>
      </c>
    </row>
    <row r="1766" spans="1:8" ht="15.75" x14ac:dyDescent="0.25">
      <c r="A1766" s="13">
        <v>43403</v>
      </c>
      <c r="B1766" s="2">
        <v>77.125</v>
      </c>
      <c r="C1766" s="2">
        <v>3.875</v>
      </c>
      <c r="D1766" s="8">
        <v>-1.9</v>
      </c>
      <c r="E1766" s="8">
        <v>2.2999999999999998</v>
      </c>
      <c r="F1766" s="9">
        <f t="shared" si="27"/>
        <v>0.19999999999999996</v>
      </c>
      <c r="G1766" s="1">
        <v>0</v>
      </c>
      <c r="H1766" s="2">
        <v>140.97942103329447</v>
      </c>
    </row>
    <row r="1767" spans="1:8" ht="15.75" x14ac:dyDescent="0.25">
      <c r="A1767" s="13">
        <v>43404</v>
      </c>
      <c r="B1767" s="2">
        <v>78.75</v>
      </c>
      <c r="C1767" s="2">
        <v>1.625</v>
      </c>
      <c r="D1767" s="8">
        <v>-5.2</v>
      </c>
      <c r="E1767" s="8">
        <v>2.2000000000000002</v>
      </c>
      <c r="F1767" s="9">
        <f t="shared" si="27"/>
        <v>-1.5</v>
      </c>
      <c r="G1767" s="1">
        <v>0</v>
      </c>
      <c r="H1767" s="2">
        <v>131.77210226464376</v>
      </c>
    </row>
    <row r="1768" spans="1:8" ht="15.75" x14ac:dyDescent="0.25">
      <c r="A1768" s="13">
        <v>43405</v>
      </c>
      <c r="B1768" s="2">
        <v>84.375</v>
      </c>
      <c r="C1768" s="2">
        <v>0.75</v>
      </c>
      <c r="D1768" s="8">
        <v>-6.4</v>
      </c>
      <c r="E1768" s="8">
        <v>4</v>
      </c>
      <c r="F1768" s="9">
        <f t="shared" si="27"/>
        <v>-1.2000000000000002</v>
      </c>
      <c r="G1768" s="1">
        <v>0</v>
      </c>
      <c r="H1768" s="2">
        <v>81.329509267905379</v>
      </c>
    </row>
    <row r="1769" spans="1:8" ht="15.75" x14ac:dyDescent="0.25">
      <c r="A1769" s="13">
        <v>43406</v>
      </c>
      <c r="B1769" s="2">
        <v>82</v>
      </c>
      <c r="C1769" s="2">
        <v>1.375</v>
      </c>
      <c r="D1769" s="8">
        <v>-5.6</v>
      </c>
      <c r="E1769" s="8">
        <v>6.8</v>
      </c>
      <c r="F1769" s="9">
        <f t="shared" si="27"/>
        <v>0.60000000000000009</v>
      </c>
      <c r="G1769" s="1">
        <v>0</v>
      </c>
      <c r="H1769" s="2">
        <v>169.13131928876487</v>
      </c>
    </row>
    <row r="1770" spans="1:8" ht="15.75" x14ac:dyDescent="0.25">
      <c r="A1770" s="13">
        <v>43407</v>
      </c>
      <c r="B1770" s="2">
        <v>74.25</v>
      </c>
      <c r="C1770" s="2">
        <v>1.875</v>
      </c>
      <c r="D1770" s="8">
        <v>-1.6</v>
      </c>
      <c r="E1770" s="8">
        <v>8.6999999999999993</v>
      </c>
      <c r="F1770" s="9">
        <f t="shared" si="27"/>
        <v>3.55</v>
      </c>
      <c r="G1770" s="1">
        <v>0.6</v>
      </c>
      <c r="H1770" s="2">
        <v>99.700992978430932</v>
      </c>
    </row>
    <row r="1771" spans="1:8" ht="15.75" x14ac:dyDescent="0.25">
      <c r="A1771" s="13">
        <v>43408</v>
      </c>
      <c r="B1771" s="2">
        <v>83.625</v>
      </c>
      <c r="C1771" s="2">
        <v>2.5</v>
      </c>
      <c r="D1771" s="8">
        <v>2.8</v>
      </c>
      <c r="E1771" s="8">
        <v>7</v>
      </c>
      <c r="F1771" s="9">
        <f t="shared" si="27"/>
        <v>4.9000000000000004</v>
      </c>
      <c r="G1771" s="1">
        <v>0</v>
      </c>
      <c r="H1771" s="2">
        <v>84.357142200103695</v>
      </c>
    </row>
    <row r="1772" spans="1:8" ht="15.75" x14ac:dyDescent="0.25">
      <c r="A1772" s="13">
        <v>43409</v>
      </c>
      <c r="B1772" s="2">
        <v>82.625</v>
      </c>
      <c r="C1772" s="2">
        <v>2.375</v>
      </c>
      <c r="D1772" s="8">
        <v>4.9000000000000004</v>
      </c>
      <c r="E1772" s="8">
        <v>10</v>
      </c>
      <c r="F1772" s="9">
        <f t="shared" si="27"/>
        <v>7.45</v>
      </c>
      <c r="G1772" s="1">
        <v>0</v>
      </c>
      <c r="H1772" s="2">
        <v>74.225051424707644</v>
      </c>
    </row>
    <row r="1773" spans="1:8" ht="15.75" x14ac:dyDescent="0.25">
      <c r="A1773" s="13">
        <v>43410</v>
      </c>
      <c r="B1773" s="2">
        <v>81.25</v>
      </c>
      <c r="C1773" s="2">
        <v>1.75</v>
      </c>
      <c r="D1773" s="8">
        <v>4.9000000000000004</v>
      </c>
      <c r="E1773" s="8">
        <v>7.3</v>
      </c>
      <c r="F1773" s="9">
        <f t="shared" si="27"/>
        <v>6.1</v>
      </c>
      <c r="G1773" s="1">
        <v>0</v>
      </c>
      <c r="H1773" s="2">
        <v>72.84880888574061</v>
      </c>
    </row>
    <row r="1774" spans="1:8" ht="15.75" x14ac:dyDescent="0.25">
      <c r="A1774" s="13">
        <v>43411</v>
      </c>
      <c r="B1774" s="2">
        <v>80.75</v>
      </c>
      <c r="C1774" s="2">
        <v>1.5</v>
      </c>
      <c r="D1774" s="8">
        <v>2.8</v>
      </c>
      <c r="E1774" s="8">
        <v>4.4000000000000004</v>
      </c>
      <c r="F1774" s="9">
        <f t="shared" si="27"/>
        <v>3.6</v>
      </c>
      <c r="G1774" s="1">
        <v>0</v>
      </c>
      <c r="H1774" s="2">
        <v>71.503132255242704</v>
      </c>
    </row>
    <row r="1775" spans="1:8" ht="15.75" x14ac:dyDescent="0.25">
      <c r="A1775" s="13">
        <v>43412</v>
      </c>
      <c r="B1775" s="2">
        <v>82.875</v>
      </c>
      <c r="C1775" s="2">
        <v>2.5</v>
      </c>
      <c r="D1775" s="8">
        <v>1.4</v>
      </c>
      <c r="E1775" s="8">
        <v>3.4</v>
      </c>
      <c r="F1775" s="9">
        <f t="shared" si="27"/>
        <v>2.4</v>
      </c>
      <c r="G1775" s="1">
        <v>0</v>
      </c>
      <c r="H1775" s="2">
        <v>151.95514553487794</v>
      </c>
    </row>
    <row r="1776" spans="1:8" ht="15.75" x14ac:dyDescent="0.25">
      <c r="A1776" s="13">
        <v>43413</v>
      </c>
      <c r="B1776" s="2">
        <v>88.375</v>
      </c>
      <c r="C1776" s="2">
        <v>1.125</v>
      </c>
      <c r="D1776" s="8">
        <v>1.8</v>
      </c>
      <c r="E1776" s="8">
        <v>3.9</v>
      </c>
      <c r="F1776" s="9">
        <f t="shared" si="27"/>
        <v>2.85</v>
      </c>
      <c r="G1776" s="1">
        <v>0</v>
      </c>
      <c r="H1776" s="2">
        <v>190.17674222075442</v>
      </c>
    </row>
    <row r="1777" spans="1:8" ht="15.75" x14ac:dyDescent="0.25">
      <c r="A1777" s="13">
        <v>43414</v>
      </c>
      <c r="B1777" s="2">
        <v>73.75</v>
      </c>
      <c r="C1777" s="2">
        <v>2.125</v>
      </c>
      <c r="D1777" s="8">
        <v>-1.3</v>
      </c>
      <c r="E1777" s="8">
        <v>2</v>
      </c>
      <c r="F1777" s="9">
        <f t="shared" si="27"/>
        <v>0.35</v>
      </c>
      <c r="G1777" s="1">
        <v>0</v>
      </c>
      <c r="H1777" s="2">
        <v>188.40492144783934</v>
      </c>
    </row>
    <row r="1778" spans="1:8" ht="15.75" x14ac:dyDescent="0.25">
      <c r="A1778" s="13">
        <v>43415</v>
      </c>
      <c r="B1778" s="2">
        <v>61.875</v>
      </c>
      <c r="C1778" s="2">
        <v>4.875</v>
      </c>
      <c r="D1778" s="8">
        <v>-6.7</v>
      </c>
      <c r="E1778" s="8">
        <v>-3.5</v>
      </c>
      <c r="F1778" s="9">
        <f t="shared" si="27"/>
        <v>-5.0999999999999996</v>
      </c>
      <c r="G1778" s="1">
        <v>0</v>
      </c>
      <c r="H1778" s="2">
        <v>186.68562152717038</v>
      </c>
    </row>
    <row r="1779" spans="1:8" ht="15.75" x14ac:dyDescent="0.25">
      <c r="A1779" s="13">
        <v>43416</v>
      </c>
      <c r="B1779" s="2">
        <v>61.5</v>
      </c>
      <c r="C1779" s="2">
        <v>2.625</v>
      </c>
      <c r="D1779" s="8">
        <v>-11</v>
      </c>
      <c r="E1779" s="8">
        <v>-3.6</v>
      </c>
      <c r="F1779" s="9">
        <f t="shared" si="27"/>
        <v>-7.3</v>
      </c>
      <c r="G1779" s="1">
        <v>0</v>
      </c>
      <c r="H1779" s="2">
        <v>185.01840926853956</v>
      </c>
    </row>
    <row r="1780" spans="1:8" ht="15.75" x14ac:dyDescent="0.25">
      <c r="A1780" s="13">
        <v>43417</v>
      </c>
      <c r="B1780" s="2">
        <v>62</v>
      </c>
      <c r="C1780" s="2">
        <v>2.125</v>
      </c>
      <c r="D1780" s="8">
        <v>-10.1</v>
      </c>
      <c r="E1780" s="8">
        <v>-2.7</v>
      </c>
      <c r="F1780" s="9">
        <f t="shared" si="27"/>
        <v>-6.4</v>
      </c>
      <c r="G1780" s="1">
        <v>0</v>
      </c>
      <c r="H1780" s="2">
        <v>183.40285019760358</v>
      </c>
    </row>
    <row r="1781" spans="1:8" ht="15.75" x14ac:dyDescent="0.25">
      <c r="A1781" s="13">
        <v>43418</v>
      </c>
      <c r="B1781" s="2">
        <v>64.25</v>
      </c>
      <c r="C1781" s="2">
        <v>1</v>
      </c>
      <c r="D1781" s="8">
        <v>-10.9</v>
      </c>
      <c r="E1781" s="8">
        <v>-0.8</v>
      </c>
      <c r="F1781" s="9">
        <f t="shared" si="27"/>
        <v>-5.8500000000000005</v>
      </c>
      <c r="G1781" s="1">
        <v>0</v>
      </c>
      <c r="H1781" s="2">
        <v>181.83850972752535</v>
      </c>
    </row>
    <row r="1782" spans="1:8" ht="15.75" x14ac:dyDescent="0.25">
      <c r="A1782" s="13">
        <v>43419</v>
      </c>
      <c r="B1782" s="2">
        <v>60.75</v>
      </c>
      <c r="C1782" s="2">
        <v>2.375</v>
      </c>
      <c r="D1782" s="8">
        <v>-9.4</v>
      </c>
      <c r="E1782" s="8">
        <v>0</v>
      </c>
      <c r="F1782" s="9">
        <f t="shared" si="27"/>
        <v>-4.7</v>
      </c>
      <c r="G1782" s="1">
        <v>0</v>
      </c>
      <c r="H1782" s="2">
        <v>127.43917409696579</v>
      </c>
    </row>
    <row r="1783" spans="1:8" ht="15.75" x14ac:dyDescent="0.25">
      <c r="A1783" s="13">
        <v>43420</v>
      </c>
      <c r="B1783" s="2">
        <v>59.75</v>
      </c>
      <c r="C1783" s="2">
        <v>2.25</v>
      </c>
      <c r="D1783" s="8">
        <v>-8.8000000000000007</v>
      </c>
      <c r="E1783" s="8">
        <v>1.3</v>
      </c>
      <c r="F1783" s="9">
        <f t="shared" si="27"/>
        <v>-3.7500000000000004</v>
      </c>
      <c r="G1783" s="1">
        <v>0</v>
      </c>
      <c r="H1783" s="2">
        <v>83.993895344505944</v>
      </c>
    </row>
    <row r="1784" spans="1:8" ht="15.75" x14ac:dyDescent="0.25">
      <c r="A1784" s="13">
        <v>43421</v>
      </c>
      <c r="B1784" s="2">
        <v>62.5</v>
      </c>
      <c r="C1784" s="2">
        <v>1</v>
      </c>
      <c r="D1784" s="8">
        <v>-12.1</v>
      </c>
      <c r="E1784" s="8">
        <v>3.3</v>
      </c>
      <c r="F1784" s="9">
        <f t="shared" si="27"/>
        <v>-4.4000000000000004</v>
      </c>
      <c r="G1784" s="1">
        <v>0</v>
      </c>
      <c r="H1784" s="2">
        <v>68.961869075296704</v>
      </c>
    </row>
    <row r="1785" spans="1:8" ht="15.75" x14ac:dyDescent="0.25">
      <c r="A1785" s="13">
        <v>43422</v>
      </c>
      <c r="B1785" s="2">
        <v>53</v>
      </c>
      <c r="C1785" s="2">
        <v>1.375</v>
      </c>
      <c r="D1785" s="8">
        <v>-8.8000000000000007</v>
      </c>
      <c r="E1785" s="8">
        <v>4.7</v>
      </c>
      <c r="F1785" s="9">
        <f t="shared" si="27"/>
        <v>-2.0500000000000003</v>
      </c>
      <c r="G1785" s="1">
        <v>0</v>
      </c>
      <c r="H1785" s="2">
        <v>61.985081865981293</v>
      </c>
    </row>
    <row r="1786" spans="1:8" ht="15.75" x14ac:dyDescent="0.25">
      <c r="A1786" s="13">
        <v>43423</v>
      </c>
      <c r="B1786" s="2">
        <v>67.5</v>
      </c>
      <c r="C1786" s="2">
        <v>1.125</v>
      </c>
      <c r="D1786" s="8">
        <v>-11</v>
      </c>
      <c r="E1786" s="8">
        <v>2.4</v>
      </c>
      <c r="F1786" s="9">
        <f t="shared" si="27"/>
        <v>-4.3</v>
      </c>
      <c r="G1786" s="1">
        <v>0</v>
      </c>
      <c r="H1786" s="2">
        <v>112.12592178488897</v>
      </c>
    </row>
    <row r="1787" spans="1:8" ht="15.75" x14ac:dyDescent="0.25">
      <c r="A1787" s="13">
        <v>43424</v>
      </c>
      <c r="B1787" s="2">
        <v>81.875</v>
      </c>
      <c r="C1787" s="2">
        <v>0.75</v>
      </c>
      <c r="D1787" s="8">
        <v>-5</v>
      </c>
      <c r="E1787" s="8">
        <v>2.4</v>
      </c>
      <c r="F1787" s="9">
        <f t="shared" si="27"/>
        <v>-1.3</v>
      </c>
      <c r="G1787" s="1">
        <v>0</v>
      </c>
      <c r="H1787" s="2">
        <v>102.84176825411649</v>
      </c>
    </row>
    <row r="1788" spans="1:8" ht="15.75" x14ac:dyDescent="0.25">
      <c r="A1788" s="13">
        <v>43425</v>
      </c>
      <c r="B1788" s="2">
        <v>78.125</v>
      </c>
      <c r="C1788" s="2">
        <v>2.875</v>
      </c>
      <c r="D1788" s="8">
        <v>-1.3</v>
      </c>
      <c r="E1788" s="8">
        <v>-0.1</v>
      </c>
      <c r="F1788" s="9">
        <f t="shared" si="27"/>
        <v>-0.70000000000000007</v>
      </c>
      <c r="G1788" s="1">
        <v>0</v>
      </c>
      <c r="H1788" s="2">
        <v>111.48935840406524</v>
      </c>
    </row>
    <row r="1789" spans="1:8" ht="15.75" x14ac:dyDescent="0.25">
      <c r="A1789" s="13">
        <v>43426</v>
      </c>
      <c r="B1789" s="2">
        <v>77.75</v>
      </c>
      <c r="C1789" s="2">
        <v>2.875</v>
      </c>
      <c r="D1789" s="8">
        <v>-3.3</v>
      </c>
      <c r="E1789" s="8">
        <v>-1</v>
      </c>
      <c r="F1789" s="9">
        <f t="shared" si="27"/>
        <v>-2.15</v>
      </c>
      <c r="G1789" s="1">
        <v>0</v>
      </c>
      <c r="H1789" s="2">
        <v>55.034350172946596</v>
      </c>
    </row>
    <row r="1790" spans="1:8" ht="15.75" x14ac:dyDescent="0.25">
      <c r="A1790" s="13">
        <v>43427</v>
      </c>
      <c r="B1790" s="2">
        <v>68</v>
      </c>
      <c r="C1790" s="2">
        <v>5.25</v>
      </c>
      <c r="D1790" s="8">
        <v>-5.6</v>
      </c>
      <c r="E1790" s="8">
        <v>-1.1000000000000001</v>
      </c>
      <c r="F1790" s="9">
        <f t="shared" si="27"/>
        <v>-3.3499999999999996</v>
      </c>
      <c r="G1790" s="1">
        <v>0</v>
      </c>
      <c r="H1790" s="2">
        <v>54.184801985201958</v>
      </c>
    </row>
    <row r="1791" spans="1:8" ht="15.75" x14ac:dyDescent="0.25">
      <c r="A1791" s="13">
        <v>43428</v>
      </c>
      <c r="B1791" s="2">
        <v>74</v>
      </c>
      <c r="C1791" s="2">
        <v>2.75</v>
      </c>
      <c r="D1791" s="8">
        <v>-10.8</v>
      </c>
      <c r="E1791" s="8">
        <v>0.7</v>
      </c>
      <c r="F1791" s="9">
        <f t="shared" si="27"/>
        <v>-5.0500000000000007</v>
      </c>
      <c r="G1791" s="1">
        <v>1</v>
      </c>
      <c r="H1791" s="2">
        <v>57.589065697297826</v>
      </c>
    </row>
    <row r="1792" spans="1:8" ht="15.75" x14ac:dyDescent="0.25">
      <c r="A1792" s="13">
        <v>43429</v>
      </c>
      <c r="B1792" s="2">
        <v>82.25</v>
      </c>
      <c r="C1792" s="2">
        <v>2.375</v>
      </c>
      <c r="D1792" s="8">
        <v>-4.5999999999999996</v>
      </c>
      <c r="E1792" s="8">
        <v>-2.9</v>
      </c>
      <c r="F1792" s="9">
        <f t="shared" si="27"/>
        <v>-3.75</v>
      </c>
      <c r="G1792" s="1">
        <v>2.7</v>
      </c>
      <c r="H1792" s="2">
        <v>52.57817676888461</v>
      </c>
    </row>
    <row r="1793" spans="1:8" ht="15.75" x14ac:dyDescent="0.25">
      <c r="A1793" s="13">
        <v>43430</v>
      </c>
      <c r="B1793" s="2">
        <v>92</v>
      </c>
      <c r="C1793" s="2">
        <v>1.75</v>
      </c>
      <c r="D1793" s="8">
        <v>-4.0999999999999996</v>
      </c>
      <c r="E1793" s="8">
        <v>-2</v>
      </c>
      <c r="F1793" s="9">
        <f t="shared" si="27"/>
        <v>-3.05</v>
      </c>
      <c r="G1793" s="1">
        <v>4</v>
      </c>
      <c r="H1793" s="2">
        <v>166.90768356372405</v>
      </c>
    </row>
    <row r="1794" spans="1:8" ht="15.75" x14ac:dyDescent="0.25">
      <c r="A1794" s="13">
        <v>43431</v>
      </c>
      <c r="B1794" s="2">
        <v>91</v>
      </c>
      <c r="C1794" s="2">
        <v>1.25</v>
      </c>
      <c r="D1794" s="8">
        <v>-3.6</v>
      </c>
      <c r="E1794" s="8">
        <v>-0.3</v>
      </c>
      <c r="F1794" s="9">
        <f t="shared" si="27"/>
        <v>-1.95</v>
      </c>
      <c r="G1794" s="1">
        <v>0.4</v>
      </c>
      <c r="H1794" s="2">
        <v>71.272704609411122</v>
      </c>
    </row>
    <row r="1795" spans="1:8" ht="15.75" x14ac:dyDescent="0.25">
      <c r="A1795" s="13">
        <v>43432</v>
      </c>
      <c r="B1795" s="2">
        <v>87.125</v>
      </c>
      <c r="C1795" s="2">
        <v>3.5</v>
      </c>
      <c r="D1795" s="8">
        <v>-6.6</v>
      </c>
      <c r="E1795" s="8">
        <v>-3.1</v>
      </c>
      <c r="F1795" s="9">
        <f t="shared" ref="F1795:F1828" si="28">AVERAGE(D1795:E1795)</f>
        <v>-4.8499999999999996</v>
      </c>
      <c r="G1795" s="1">
        <v>0</v>
      </c>
      <c r="H1795" s="2">
        <v>143.039928195838</v>
      </c>
    </row>
    <row r="1796" spans="1:8" ht="15.75" x14ac:dyDescent="0.25">
      <c r="A1796" s="13">
        <v>43433</v>
      </c>
      <c r="B1796" s="2">
        <v>78.25</v>
      </c>
      <c r="C1796" s="2">
        <v>2.875</v>
      </c>
      <c r="D1796" s="8">
        <v>-10.1</v>
      </c>
      <c r="E1796" s="8">
        <v>-6.9</v>
      </c>
      <c r="F1796" s="9">
        <f t="shared" si="28"/>
        <v>-8.5</v>
      </c>
      <c r="G1796" s="1">
        <v>0</v>
      </c>
      <c r="H1796" s="2">
        <v>49.732578508438074</v>
      </c>
    </row>
    <row r="1797" spans="1:8" ht="15.75" x14ac:dyDescent="0.25">
      <c r="A1797" s="13">
        <v>43434</v>
      </c>
      <c r="B1797" s="2">
        <v>88.375</v>
      </c>
      <c r="C1797" s="2">
        <v>1</v>
      </c>
      <c r="D1797" s="8">
        <v>-16.100000000000001</v>
      </c>
      <c r="E1797" s="8">
        <v>-8.4</v>
      </c>
      <c r="F1797" s="9">
        <f t="shared" si="28"/>
        <v>-12.25</v>
      </c>
      <c r="G1797" s="1">
        <v>0</v>
      </c>
      <c r="H1797" s="2">
        <v>49.097255032647425</v>
      </c>
    </row>
    <row r="1798" spans="1:8" ht="15.75" x14ac:dyDescent="0.25">
      <c r="A1798" s="13">
        <v>43435</v>
      </c>
      <c r="B1798" s="2">
        <v>90</v>
      </c>
      <c r="C1798" s="2">
        <v>1.75</v>
      </c>
      <c r="D1798" s="8">
        <v>-17.600000000000001</v>
      </c>
      <c r="E1798" s="8">
        <v>-13.3</v>
      </c>
      <c r="F1798" s="9">
        <f t="shared" si="28"/>
        <v>-15.450000000000001</v>
      </c>
      <c r="G1798" s="1">
        <v>3</v>
      </c>
      <c r="H1798" s="2">
        <v>48.492171462490909</v>
      </c>
    </row>
    <row r="1799" spans="1:8" ht="15.75" x14ac:dyDescent="0.25">
      <c r="A1799" s="13">
        <v>43436</v>
      </c>
      <c r="B1799" s="2">
        <v>81.875</v>
      </c>
      <c r="C1799" s="2">
        <v>3.125</v>
      </c>
      <c r="D1799" s="8">
        <v>-13.2</v>
      </c>
      <c r="E1799" s="8">
        <v>-6</v>
      </c>
      <c r="F1799" s="9">
        <f t="shared" si="28"/>
        <v>-9.6</v>
      </c>
      <c r="G1799" s="1">
        <v>0</v>
      </c>
      <c r="H1799" s="2">
        <v>56.723410170678811</v>
      </c>
    </row>
    <row r="1800" spans="1:8" ht="15.75" x14ac:dyDescent="0.25">
      <c r="A1800" s="13">
        <v>43437</v>
      </c>
      <c r="B1800" s="2">
        <v>89.5</v>
      </c>
      <c r="C1800" s="2">
        <v>0.625</v>
      </c>
      <c r="D1800" s="8">
        <v>-5</v>
      </c>
      <c r="E1800" s="8">
        <v>-1.9</v>
      </c>
      <c r="F1800" s="9">
        <f t="shared" si="28"/>
        <v>-3.45</v>
      </c>
      <c r="G1800" s="1">
        <v>0</v>
      </c>
      <c r="H1800" s="2">
        <v>69.713491809450545</v>
      </c>
    </row>
    <row r="1801" spans="1:8" ht="15.75" x14ac:dyDescent="0.25">
      <c r="A1801" s="13">
        <v>43438</v>
      </c>
      <c r="B1801" s="2">
        <v>89.875</v>
      </c>
      <c r="C1801" s="2">
        <v>1.375</v>
      </c>
      <c r="D1801" s="8">
        <v>-3.9</v>
      </c>
      <c r="E1801" s="8">
        <v>-2.4</v>
      </c>
      <c r="F1801" s="9">
        <f t="shared" si="28"/>
        <v>-3.15</v>
      </c>
      <c r="G1801" s="1">
        <v>0</v>
      </c>
      <c r="H1801" s="2">
        <v>46.857371357044386</v>
      </c>
    </row>
    <row r="1802" spans="1:8" ht="15.75" x14ac:dyDescent="0.25">
      <c r="A1802" s="13">
        <v>43439</v>
      </c>
      <c r="B1802" s="2">
        <v>88.5</v>
      </c>
      <c r="C1802" s="2">
        <v>2.625</v>
      </c>
      <c r="D1802" s="8">
        <v>-8.3000000000000007</v>
      </c>
      <c r="E1802" s="8">
        <v>-2.9</v>
      </c>
      <c r="F1802" s="9">
        <f t="shared" si="28"/>
        <v>-5.6000000000000005</v>
      </c>
      <c r="G1802" s="1">
        <v>7</v>
      </c>
      <c r="H1802" s="2">
        <v>46.372257777117184</v>
      </c>
    </row>
    <row r="1803" spans="1:8" ht="15.75" x14ac:dyDescent="0.25">
      <c r="A1803" s="13">
        <v>43440</v>
      </c>
      <c r="B1803" s="2">
        <v>80.875</v>
      </c>
      <c r="C1803" s="2">
        <v>3.25</v>
      </c>
      <c r="D1803" s="8">
        <v>-10.8</v>
      </c>
      <c r="E1803" s="8">
        <v>-8.3000000000000007</v>
      </c>
      <c r="F1803" s="9">
        <f t="shared" si="28"/>
        <v>-9.5500000000000007</v>
      </c>
      <c r="G1803" s="1">
        <v>0.4</v>
      </c>
      <c r="H1803" s="2">
        <v>48.814571255073304</v>
      </c>
    </row>
    <row r="1804" spans="1:8" ht="15.75" x14ac:dyDescent="0.25">
      <c r="A1804" s="13">
        <v>43441</v>
      </c>
      <c r="B1804" s="2">
        <v>90</v>
      </c>
      <c r="C1804" s="2">
        <v>0</v>
      </c>
      <c r="D1804" s="8">
        <v>0</v>
      </c>
      <c r="E1804" s="8">
        <v>0</v>
      </c>
      <c r="F1804" s="9">
        <f t="shared" si="28"/>
        <v>0</v>
      </c>
      <c r="G1804" s="1">
        <v>0</v>
      </c>
      <c r="H1804" s="2">
        <v>45.491175654293805</v>
      </c>
    </row>
    <row r="1805" spans="1:8" ht="15.75" x14ac:dyDescent="0.25">
      <c r="A1805" s="13">
        <v>43442</v>
      </c>
      <c r="B1805" s="2">
        <v>93.25</v>
      </c>
      <c r="C1805" s="2">
        <v>0.75</v>
      </c>
      <c r="D1805" s="8">
        <v>-4.9000000000000004</v>
      </c>
      <c r="E1805" s="8">
        <v>-3.4</v>
      </c>
      <c r="F1805" s="9">
        <f t="shared" si="28"/>
        <v>-4.1500000000000004</v>
      </c>
      <c r="G1805" s="1">
        <v>0</v>
      </c>
      <c r="H1805" s="2">
        <v>50.534125739800515</v>
      </c>
    </row>
    <row r="1806" spans="1:8" ht="15.75" x14ac:dyDescent="0.25">
      <c r="A1806" s="13">
        <v>43443</v>
      </c>
      <c r="B1806" s="2">
        <v>90.25</v>
      </c>
      <c r="C1806" s="2">
        <v>1.375</v>
      </c>
      <c r="D1806" s="8">
        <v>-4.0999999999999996</v>
      </c>
      <c r="E1806" s="8">
        <v>-2.6</v>
      </c>
      <c r="F1806" s="9">
        <f t="shared" si="28"/>
        <v>-3.3499999999999996</v>
      </c>
      <c r="G1806" s="1">
        <v>0</v>
      </c>
      <c r="H1806" s="2">
        <v>44.728332950315888</v>
      </c>
    </row>
    <row r="1807" spans="1:8" ht="15.75" x14ac:dyDescent="0.25">
      <c r="A1807" s="13">
        <v>43444</v>
      </c>
      <c r="B1807" s="2">
        <v>91</v>
      </c>
      <c r="C1807" s="2">
        <v>2.5</v>
      </c>
      <c r="D1807" s="8">
        <v>-3.9</v>
      </c>
      <c r="E1807" s="8">
        <v>-1.5</v>
      </c>
      <c r="F1807" s="9">
        <f t="shared" si="28"/>
        <v>-2.7</v>
      </c>
      <c r="G1807" s="1">
        <v>0</v>
      </c>
      <c r="H1807" s="2">
        <v>44.39103109101886</v>
      </c>
    </row>
    <row r="1808" spans="1:8" ht="15.75" x14ac:dyDescent="0.25">
      <c r="A1808" s="13">
        <v>43445</v>
      </c>
      <c r="B1808" s="2">
        <v>89.875</v>
      </c>
      <c r="C1808" s="2">
        <v>3</v>
      </c>
      <c r="D1808" s="8">
        <v>-5.8</v>
      </c>
      <c r="E1808" s="8">
        <v>-2.8</v>
      </c>
      <c r="F1808" s="9">
        <f t="shared" si="28"/>
        <v>-4.3</v>
      </c>
      <c r="G1808" s="1">
        <v>1.9</v>
      </c>
      <c r="H1808" s="2">
        <v>44.083033036571152</v>
      </c>
    </row>
    <row r="1809" spans="1:8" ht="15.75" x14ac:dyDescent="0.25">
      <c r="A1809" s="13">
        <v>43446</v>
      </c>
      <c r="B1809" s="2">
        <v>86.5</v>
      </c>
      <c r="C1809" s="2">
        <v>3.375</v>
      </c>
      <c r="D1809" s="8">
        <v>-5.6</v>
      </c>
      <c r="E1809" s="8">
        <v>-4.3</v>
      </c>
      <c r="F1809" s="9">
        <f t="shared" si="28"/>
        <v>-4.9499999999999993</v>
      </c>
      <c r="G1809" s="1">
        <v>12</v>
      </c>
      <c r="H1809" s="2">
        <v>46.652889823257496</v>
      </c>
    </row>
    <row r="1810" spans="1:8" ht="15.75" x14ac:dyDescent="0.25">
      <c r="A1810" s="13">
        <v>43447</v>
      </c>
      <c r="B1810" s="2">
        <v>92.875</v>
      </c>
      <c r="C1810" s="2">
        <v>1.125</v>
      </c>
      <c r="D1810" s="8">
        <v>-4.3</v>
      </c>
      <c r="E1810" s="8">
        <v>-0.7</v>
      </c>
      <c r="F1810" s="9">
        <f t="shared" si="28"/>
        <v>-2.5</v>
      </c>
      <c r="G1810" s="1">
        <v>4</v>
      </c>
      <c r="H1810" s="2">
        <v>46.398245032045757</v>
      </c>
    </row>
    <row r="1811" spans="1:8" ht="15.75" x14ac:dyDescent="0.25">
      <c r="A1811" s="13">
        <v>43448</v>
      </c>
      <c r="B1811" s="2">
        <v>91.25</v>
      </c>
      <c r="C1811" s="2">
        <v>3.625</v>
      </c>
      <c r="D1811" s="8">
        <v>-3.5</v>
      </c>
      <c r="E1811" s="8">
        <v>-2.2999999999999998</v>
      </c>
      <c r="F1811" s="9">
        <f t="shared" si="28"/>
        <v>-2.9</v>
      </c>
      <c r="G1811" s="1">
        <v>0.2</v>
      </c>
      <c r="H1811" s="2">
        <v>43.334132367532597</v>
      </c>
    </row>
    <row r="1812" spans="1:8" ht="15.75" x14ac:dyDescent="0.25">
      <c r="A1812" s="13">
        <v>43449</v>
      </c>
      <c r="B1812" s="2">
        <v>87.125</v>
      </c>
      <c r="C1812" s="2">
        <v>4.25</v>
      </c>
      <c r="D1812" s="8">
        <v>-3.2</v>
      </c>
      <c r="E1812" s="8">
        <v>-2.1</v>
      </c>
      <c r="F1812" s="9">
        <f t="shared" si="28"/>
        <v>-2.6500000000000004</v>
      </c>
      <c r="G1812" s="1">
        <v>0</v>
      </c>
      <c r="H1812" s="2">
        <v>43.142649628894922</v>
      </c>
    </row>
    <row r="1813" spans="1:8" ht="15.75" x14ac:dyDescent="0.25">
      <c r="A1813" s="13">
        <v>43450</v>
      </c>
      <c r="B1813" s="2">
        <v>84.875</v>
      </c>
      <c r="C1813" s="2">
        <v>2.875</v>
      </c>
      <c r="D1813" s="8">
        <v>-9.5</v>
      </c>
      <c r="E1813" s="8">
        <v>-3</v>
      </c>
      <c r="F1813" s="9">
        <f t="shared" si="28"/>
        <v>-6.25</v>
      </c>
      <c r="G1813" s="1">
        <v>0</v>
      </c>
      <c r="H1813" s="2">
        <v>42.980151641424932</v>
      </c>
    </row>
    <row r="1814" spans="1:8" ht="15.75" x14ac:dyDescent="0.25">
      <c r="A1814" s="13">
        <v>43451</v>
      </c>
      <c r="B1814" s="2">
        <v>91.875</v>
      </c>
      <c r="C1814" s="2">
        <v>1.75</v>
      </c>
      <c r="D1814" s="8">
        <v>-8.8000000000000007</v>
      </c>
      <c r="E1814" s="8">
        <v>-7.3</v>
      </c>
      <c r="F1814" s="9">
        <f t="shared" si="28"/>
        <v>-8.0500000000000007</v>
      </c>
      <c r="G1814" s="1">
        <v>1.2000000000000002</v>
      </c>
      <c r="H1814" s="2">
        <v>42.846594479090911</v>
      </c>
    </row>
    <row r="1815" spans="1:8" ht="15.75" x14ac:dyDescent="0.25">
      <c r="A1815" s="13">
        <v>43452</v>
      </c>
      <c r="B1815" s="2">
        <v>92.375</v>
      </c>
      <c r="C1815" s="2">
        <v>1.25</v>
      </c>
      <c r="D1815" s="8">
        <v>-7.6</v>
      </c>
      <c r="E1815" s="8">
        <v>-6</v>
      </c>
      <c r="F1815" s="9">
        <f t="shared" si="28"/>
        <v>-6.8</v>
      </c>
      <c r="G1815" s="1">
        <v>0.5</v>
      </c>
      <c r="H1815" s="2">
        <v>73.627138932360751</v>
      </c>
    </row>
    <row r="1816" spans="1:8" ht="15.75" x14ac:dyDescent="0.25">
      <c r="A1816" s="13">
        <v>43453</v>
      </c>
      <c r="B1816" s="2">
        <v>88.75</v>
      </c>
      <c r="C1816" s="2">
        <v>1.125</v>
      </c>
      <c r="D1816" s="8">
        <v>-14.1</v>
      </c>
      <c r="E1816" s="8">
        <v>-9.1</v>
      </c>
      <c r="F1816" s="9">
        <f t="shared" si="28"/>
        <v>-11.6</v>
      </c>
      <c r="G1816" s="1">
        <v>0.4</v>
      </c>
      <c r="H1816" s="2">
        <v>42.666164160641628</v>
      </c>
    </row>
    <row r="1817" spans="1:8" ht="15.75" x14ac:dyDescent="0.25">
      <c r="A1817" s="13">
        <v>43454</v>
      </c>
      <c r="B1817" s="2">
        <v>89.25</v>
      </c>
      <c r="C1817" s="2">
        <v>1.375</v>
      </c>
      <c r="D1817" s="8">
        <v>-15.9</v>
      </c>
      <c r="E1817" s="8">
        <v>-7.5</v>
      </c>
      <c r="F1817" s="9">
        <f t="shared" si="28"/>
        <v>-11.7</v>
      </c>
      <c r="G1817" s="1">
        <v>0</v>
      </c>
      <c r="H1817" s="2">
        <v>42.61924104736147</v>
      </c>
    </row>
    <row r="1818" spans="1:8" ht="15.75" x14ac:dyDescent="0.25">
      <c r="A1818" s="13">
        <v>43455</v>
      </c>
      <c r="B1818" s="2">
        <v>88.125</v>
      </c>
      <c r="C1818" s="2">
        <v>1.875</v>
      </c>
      <c r="D1818" s="8">
        <v>-17.7</v>
      </c>
      <c r="E1818" s="8">
        <v>-10.5</v>
      </c>
      <c r="F1818" s="9">
        <f t="shared" si="28"/>
        <v>-14.1</v>
      </c>
      <c r="G1818" s="1">
        <v>3</v>
      </c>
      <c r="H1818" s="2">
        <v>42.60115916789082</v>
      </c>
    </row>
    <row r="1819" spans="1:8" ht="15.75" x14ac:dyDescent="0.25">
      <c r="A1819" s="13">
        <v>43456</v>
      </c>
      <c r="B1819" s="2">
        <v>89</v>
      </c>
      <c r="C1819" s="2">
        <v>1.75</v>
      </c>
      <c r="D1819" s="8">
        <v>-17.100000000000001</v>
      </c>
      <c r="E1819" s="8">
        <v>-13.9</v>
      </c>
      <c r="F1819" s="9">
        <f t="shared" si="28"/>
        <v>-15.5</v>
      </c>
      <c r="G1819" s="1">
        <v>10</v>
      </c>
      <c r="H1819" s="2">
        <v>42.611913458306041</v>
      </c>
    </row>
    <row r="1820" spans="1:8" ht="15.75" x14ac:dyDescent="0.25">
      <c r="A1820" s="13">
        <v>43457</v>
      </c>
      <c r="B1820" s="2">
        <v>90.625</v>
      </c>
      <c r="C1820" s="2">
        <v>2.875</v>
      </c>
      <c r="D1820" s="8">
        <v>-13.7</v>
      </c>
      <c r="E1820" s="8">
        <v>-6.8</v>
      </c>
      <c r="F1820" s="9">
        <f t="shared" si="28"/>
        <v>-10.25</v>
      </c>
      <c r="G1820" s="1">
        <v>3</v>
      </c>
      <c r="H1820" s="2">
        <v>42.651506931261501</v>
      </c>
    </row>
    <row r="1821" spans="1:8" ht="15.75" x14ac:dyDescent="0.25">
      <c r="A1821" s="13">
        <v>43458</v>
      </c>
      <c r="B1821" s="2">
        <v>93.5</v>
      </c>
      <c r="C1821" s="2">
        <v>4</v>
      </c>
      <c r="D1821" s="8">
        <v>-7</v>
      </c>
      <c r="E1821" s="8">
        <v>0.4</v>
      </c>
      <c r="F1821" s="9">
        <f t="shared" si="28"/>
        <v>-3.3</v>
      </c>
      <c r="G1821" s="1">
        <v>9.6</v>
      </c>
      <c r="H1821" s="2">
        <v>42.71995065653978</v>
      </c>
    </row>
    <row r="1822" spans="1:8" ht="15.75" x14ac:dyDescent="0.25">
      <c r="A1822" s="13">
        <v>43459</v>
      </c>
      <c r="B1822" s="2">
        <v>92.75</v>
      </c>
      <c r="C1822" s="2">
        <v>3.125</v>
      </c>
      <c r="D1822" s="8">
        <v>-8.9</v>
      </c>
      <c r="E1822" s="8">
        <v>-7.3</v>
      </c>
      <c r="F1822" s="9">
        <f t="shared" si="28"/>
        <v>-8.1</v>
      </c>
      <c r="G1822" s="1">
        <v>12</v>
      </c>
      <c r="H1822" s="2">
        <v>51.48455228957517</v>
      </c>
    </row>
    <row r="1823" spans="1:8" ht="15.75" x14ac:dyDescent="0.25">
      <c r="A1823" s="13">
        <v>43460</v>
      </c>
      <c r="B1823" s="2">
        <v>92.5</v>
      </c>
      <c r="C1823" s="2">
        <v>3.375</v>
      </c>
      <c r="D1823" s="8">
        <v>-8.6999999999999993</v>
      </c>
      <c r="E1823" s="8">
        <v>-1.8</v>
      </c>
      <c r="F1823" s="9">
        <f t="shared" si="28"/>
        <v>-5.25</v>
      </c>
      <c r="G1823" s="1">
        <v>4</v>
      </c>
      <c r="H1823" s="2">
        <v>106.64218807463251</v>
      </c>
    </row>
    <row r="1824" spans="1:8" ht="15.75" x14ac:dyDescent="0.25">
      <c r="A1824" s="13">
        <v>43461</v>
      </c>
      <c r="B1824" s="2">
        <v>93.375</v>
      </c>
      <c r="C1824" s="2">
        <v>2.625</v>
      </c>
      <c r="D1824" s="8">
        <v>-2.9</v>
      </c>
      <c r="E1824" s="8">
        <v>-2.4</v>
      </c>
      <c r="F1824" s="9">
        <f t="shared" si="28"/>
        <v>-2.65</v>
      </c>
      <c r="G1824" s="1">
        <v>0.3</v>
      </c>
      <c r="H1824" s="2">
        <v>143.78352163442798</v>
      </c>
    </row>
    <row r="1825" spans="1:8" ht="15.75" x14ac:dyDescent="0.25">
      <c r="A1825" s="13">
        <v>43462</v>
      </c>
      <c r="B1825" s="2">
        <v>90.875</v>
      </c>
      <c r="C1825" s="2">
        <v>2.375</v>
      </c>
      <c r="D1825" s="8">
        <v>-11.4</v>
      </c>
      <c r="E1825" s="8">
        <v>-3.5</v>
      </c>
      <c r="F1825" s="9">
        <f t="shared" si="28"/>
        <v>-7.45</v>
      </c>
      <c r="G1825" s="1">
        <v>0</v>
      </c>
      <c r="H1825" s="2">
        <v>43.282726032952162</v>
      </c>
    </row>
    <row r="1826" spans="1:8" ht="15.75" x14ac:dyDescent="0.25">
      <c r="A1826" s="13">
        <v>43463</v>
      </c>
      <c r="B1826" s="2">
        <v>87.375</v>
      </c>
      <c r="C1826" s="2">
        <v>1.5</v>
      </c>
      <c r="D1826" s="8">
        <v>-15.2</v>
      </c>
      <c r="E1826" s="8">
        <v>-10.4</v>
      </c>
      <c r="F1826" s="9">
        <f t="shared" si="28"/>
        <v>-12.8</v>
      </c>
      <c r="G1826" s="1">
        <v>0</v>
      </c>
      <c r="H1826" s="2">
        <v>43.495861192221064</v>
      </c>
    </row>
    <row r="1827" spans="1:8" ht="15.75" x14ac:dyDescent="0.25">
      <c r="A1827" s="13">
        <v>43464</v>
      </c>
      <c r="B1827" s="2">
        <v>87.5</v>
      </c>
      <c r="C1827" s="2">
        <v>1</v>
      </c>
      <c r="D1827" s="8">
        <v>-24</v>
      </c>
      <c r="E1827" s="8">
        <v>-11.6</v>
      </c>
      <c r="F1827" s="9">
        <f t="shared" si="28"/>
        <v>-17.8</v>
      </c>
      <c r="G1827" s="1">
        <v>5</v>
      </c>
      <c r="H1827" s="2">
        <v>43.738074651097321</v>
      </c>
    </row>
    <row r="1828" spans="1:8" ht="15.75" x14ac:dyDescent="0.25">
      <c r="A1828" s="13">
        <v>43465</v>
      </c>
      <c r="B1828" s="2">
        <v>85.625</v>
      </c>
      <c r="C1828" s="2">
        <v>0.375</v>
      </c>
      <c r="D1828" s="8">
        <v>-22.7</v>
      </c>
      <c r="E1828" s="8">
        <v>-17.899999999999999</v>
      </c>
      <c r="F1828" s="9">
        <f t="shared" si="28"/>
        <v>-20.299999999999997</v>
      </c>
      <c r="G1828" s="1">
        <v>5</v>
      </c>
      <c r="H1828" s="2">
        <v>44.009429049873525</v>
      </c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9"/>
  <sheetViews>
    <sheetView workbookViewId="0">
      <selection activeCell="S13" sqref="S13"/>
    </sheetView>
  </sheetViews>
  <sheetFormatPr defaultRowHeight="15" x14ac:dyDescent="0.25"/>
  <cols>
    <col min="1" max="1" width="10.140625" style="19" bestFit="1" customWidth="1"/>
    <col min="2" max="2" width="12.85546875" style="15" customWidth="1"/>
  </cols>
  <sheetData>
    <row r="1" spans="1:2" ht="15.75" x14ac:dyDescent="0.25">
      <c r="A1" s="17" t="s">
        <v>8</v>
      </c>
    </row>
    <row r="2" spans="1:2" ht="18" x14ac:dyDescent="0.25">
      <c r="A2" s="18" t="s">
        <v>9</v>
      </c>
      <c r="B2" s="16" t="s">
        <v>10</v>
      </c>
    </row>
    <row r="3" spans="1:2" x14ac:dyDescent="0.25">
      <c r="A3" s="18">
        <v>31048</v>
      </c>
      <c r="B3" s="16">
        <v>0</v>
      </c>
    </row>
    <row r="4" spans="1:2" x14ac:dyDescent="0.25">
      <c r="A4" s="18">
        <v>31050</v>
      </c>
      <c r="B4" s="16">
        <v>4.1877659999999999</v>
      </c>
    </row>
    <row r="5" spans="1:2" x14ac:dyDescent="0.25">
      <c r="A5" s="18">
        <v>31053</v>
      </c>
      <c r="B5" s="16">
        <v>2.7936429999999999</v>
      </c>
    </row>
    <row r="6" spans="1:2" x14ac:dyDescent="0.25">
      <c r="A6" s="18">
        <v>31055</v>
      </c>
      <c r="B6" s="16">
        <v>2.205724</v>
      </c>
    </row>
    <row r="7" spans="1:2" x14ac:dyDescent="0.25">
      <c r="A7" s="18">
        <v>31058</v>
      </c>
      <c r="B7" s="16">
        <v>2.0608629999999999</v>
      </c>
    </row>
    <row r="8" spans="1:2" x14ac:dyDescent="0.25">
      <c r="A8" s="18">
        <v>31060</v>
      </c>
      <c r="B8" s="16">
        <v>2.0048509999999999</v>
      </c>
    </row>
    <row r="9" spans="1:2" x14ac:dyDescent="0.25">
      <c r="A9" s="18">
        <v>31063</v>
      </c>
      <c r="B9" s="16">
        <v>1.9575769999999999</v>
      </c>
    </row>
    <row r="10" spans="1:2" x14ac:dyDescent="0.25">
      <c r="A10" s="18">
        <v>31065</v>
      </c>
      <c r="B10" s="16">
        <v>1.921365</v>
      </c>
    </row>
    <row r="11" spans="1:2" x14ac:dyDescent="0.25">
      <c r="A11" s="18">
        <v>31068</v>
      </c>
      <c r="B11" s="16">
        <v>1.8833009999999999</v>
      </c>
    </row>
    <row r="12" spans="1:2" x14ac:dyDescent="0.25">
      <c r="A12" s="18">
        <v>31070</v>
      </c>
      <c r="B12" s="16">
        <v>1.856619</v>
      </c>
    </row>
    <row r="13" spans="1:2" x14ac:dyDescent="0.25">
      <c r="A13" s="18">
        <v>31073</v>
      </c>
      <c r="B13" s="16">
        <v>2.3166169999999999</v>
      </c>
    </row>
    <row r="14" spans="1:2" x14ac:dyDescent="0.25">
      <c r="A14" s="18">
        <v>31075</v>
      </c>
      <c r="B14" s="16">
        <v>2.5350389999999998</v>
      </c>
    </row>
    <row r="15" spans="1:2" x14ac:dyDescent="0.25">
      <c r="A15" s="18">
        <v>31078</v>
      </c>
      <c r="B15" s="16">
        <v>2.0350199999999998</v>
      </c>
    </row>
    <row r="16" spans="1:2" x14ac:dyDescent="0.25">
      <c r="A16" s="18">
        <v>31080</v>
      </c>
      <c r="B16" s="16">
        <v>1.8636250000000001</v>
      </c>
    </row>
    <row r="17" spans="1:2" x14ac:dyDescent="0.25">
      <c r="A17" s="18">
        <v>31083</v>
      </c>
      <c r="B17" s="16">
        <v>1.803186</v>
      </c>
    </row>
    <row r="18" spans="1:2" x14ac:dyDescent="0.25">
      <c r="A18" s="18">
        <v>31085</v>
      </c>
      <c r="B18" s="16">
        <v>1.7581439999999999</v>
      </c>
    </row>
    <row r="19" spans="1:2" x14ac:dyDescent="0.25">
      <c r="A19" s="18">
        <v>31088</v>
      </c>
      <c r="B19" s="16">
        <v>1.7427330000000001</v>
      </c>
    </row>
    <row r="20" spans="1:2" x14ac:dyDescent="0.25">
      <c r="A20" s="18">
        <v>31090</v>
      </c>
      <c r="B20" s="16">
        <v>1.7159139999999999</v>
      </c>
    </row>
    <row r="21" spans="1:2" x14ac:dyDescent="0.25">
      <c r="A21" s="18">
        <v>31093</v>
      </c>
      <c r="B21" s="16">
        <v>1.699808</v>
      </c>
    </row>
    <row r="22" spans="1:2" x14ac:dyDescent="0.25">
      <c r="A22" s="18">
        <v>31095</v>
      </c>
      <c r="B22" s="16">
        <v>1.6881930000000001</v>
      </c>
    </row>
    <row r="23" spans="1:2" x14ac:dyDescent="0.25">
      <c r="A23" s="18">
        <v>31098</v>
      </c>
      <c r="B23" s="16">
        <v>1.6772</v>
      </c>
    </row>
    <row r="24" spans="1:2" x14ac:dyDescent="0.25">
      <c r="A24" s="18">
        <v>31100</v>
      </c>
      <c r="B24" s="16">
        <v>1.6456919999999999</v>
      </c>
    </row>
    <row r="25" spans="1:2" x14ac:dyDescent="0.25">
      <c r="A25" s="18">
        <v>31103</v>
      </c>
      <c r="B25" s="16">
        <v>1.638619</v>
      </c>
    </row>
    <row r="26" spans="1:2" x14ac:dyDescent="0.25">
      <c r="A26" s="18">
        <v>31105</v>
      </c>
      <c r="B26" s="16">
        <v>1.625278</v>
      </c>
    </row>
    <row r="27" spans="1:2" x14ac:dyDescent="0.25">
      <c r="A27" s="18">
        <v>31108</v>
      </c>
      <c r="B27" s="16">
        <v>1.6106389999999999</v>
      </c>
    </row>
    <row r="28" spans="1:2" x14ac:dyDescent="0.25">
      <c r="A28" s="18">
        <v>31110</v>
      </c>
      <c r="B28" s="16">
        <v>1.6011340000000001</v>
      </c>
    </row>
    <row r="29" spans="1:2" x14ac:dyDescent="0.25">
      <c r="A29" s="18">
        <v>31113</v>
      </c>
      <c r="B29" s="16">
        <v>1.5909720000000001</v>
      </c>
    </row>
    <row r="30" spans="1:2" x14ac:dyDescent="0.25">
      <c r="A30" s="18">
        <v>31115</v>
      </c>
      <c r="B30" s="16">
        <v>1.579907</v>
      </c>
    </row>
    <row r="31" spans="1:2" x14ac:dyDescent="0.25">
      <c r="A31" s="18">
        <v>31118</v>
      </c>
      <c r="B31" s="16">
        <v>1.569393</v>
      </c>
    </row>
    <row r="32" spans="1:2" x14ac:dyDescent="0.25">
      <c r="A32" s="18">
        <v>31120</v>
      </c>
      <c r="B32" s="16">
        <v>1.5620339999999999</v>
      </c>
    </row>
    <row r="33" spans="1:2" x14ac:dyDescent="0.25">
      <c r="A33" s="18">
        <v>31123</v>
      </c>
      <c r="B33" s="16">
        <v>1.5512459999999999</v>
      </c>
    </row>
    <row r="34" spans="1:2" x14ac:dyDescent="0.25">
      <c r="A34" s="18">
        <v>31125</v>
      </c>
      <c r="B34" s="16">
        <v>1.56206</v>
      </c>
    </row>
    <row r="35" spans="1:2" x14ac:dyDescent="0.25">
      <c r="A35" s="18">
        <v>31128</v>
      </c>
      <c r="B35" s="16">
        <v>1.6699839999999999</v>
      </c>
    </row>
    <row r="36" spans="1:2" x14ac:dyDescent="0.25">
      <c r="A36" s="18">
        <v>31130</v>
      </c>
      <c r="B36" s="16">
        <v>1.6346099999999999</v>
      </c>
    </row>
    <row r="37" spans="1:2" x14ac:dyDescent="0.25">
      <c r="A37" s="18">
        <v>31133</v>
      </c>
      <c r="B37" s="16">
        <v>1.6696070000000001</v>
      </c>
    </row>
    <row r="38" spans="1:2" x14ac:dyDescent="0.25">
      <c r="A38" s="18">
        <v>31135</v>
      </c>
      <c r="B38" s="16">
        <v>1.8121799999999999</v>
      </c>
    </row>
    <row r="39" spans="1:2" x14ac:dyDescent="0.25">
      <c r="A39" s="18">
        <v>31138</v>
      </c>
      <c r="B39" s="16">
        <v>2.7367780000000002</v>
      </c>
    </row>
    <row r="40" spans="1:2" x14ac:dyDescent="0.25">
      <c r="A40" s="18">
        <v>31140</v>
      </c>
      <c r="B40" s="16">
        <v>2.8697810000000001</v>
      </c>
    </row>
    <row r="41" spans="1:2" x14ac:dyDescent="0.25">
      <c r="A41" s="18">
        <v>31143</v>
      </c>
      <c r="B41" s="16">
        <v>4.510643</v>
      </c>
    </row>
    <row r="42" spans="1:2" x14ac:dyDescent="0.25">
      <c r="A42" s="18">
        <v>31145</v>
      </c>
      <c r="B42" s="16">
        <v>4.5863269999999998</v>
      </c>
    </row>
    <row r="43" spans="1:2" x14ac:dyDescent="0.25">
      <c r="A43" s="18">
        <v>31148</v>
      </c>
      <c r="B43" s="16">
        <v>6.6816880000000003</v>
      </c>
    </row>
    <row r="44" spans="1:2" x14ac:dyDescent="0.25">
      <c r="A44" s="18">
        <v>31150</v>
      </c>
      <c r="B44" s="16">
        <v>11.547750000000001</v>
      </c>
    </row>
    <row r="45" spans="1:2" x14ac:dyDescent="0.25">
      <c r="A45" s="18">
        <v>31153</v>
      </c>
      <c r="B45" s="16">
        <v>7.5228929999999998</v>
      </c>
    </row>
    <row r="46" spans="1:2" x14ac:dyDescent="0.25">
      <c r="A46" s="18">
        <v>31155</v>
      </c>
      <c r="B46" s="16">
        <v>5.6889120000000002</v>
      </c>
    </row>
    <row r="47" spans="1:2" x14ac:dyDescent="0.25">
      <c r="A47" s="18">
        <v>31158</v>
      </c>
      <c r="B47" s="16">
        <v>3.4642689999999998</v>
      </c>
    </row>
    <row r="48" spans="1:2" x14ac:dyDescent="0.25">
      <c r="A48" s="18">
        <v>31160</v>
      </c>
      <c r="B48" s="16">
        <v>2.3416070000000002</v>
      </c>
    </row>
    <row r="49" spans="1:2" x14ac:dyDescent="0.25">
      <c r="A49" s="18">
        <v>31163</v>
      </c>
      <c r="B49" s="16">
        <v>1.9217230000000001</v>
      </c>
    </row>
    <row r="50" spans="1:2" x14ac:dyDescent="0.25">
      <c r="A50" s="18">
        <v>31165</v>
      </c>
      <c r="B50" s="16">
        <v>1.80758</v>
      </c>
    </row>
    <row r="51" spans="1:2" x14ac:dyDescent="0.25">
      <c r="A51" s="18">
        <v>31168</v>
      </c>
      <c r="B51" s="16">
        <v>1.612894</v>
      </c>
    </row>
    <row r="52" spans="1:2" x14ac:dyDescent="0.25">
      <c r="A52" s="18">
        <v>31170</v>
      </c>
      <c r="B52" s="16">
        <v>2.6026609999999999</v>
      </c>
    </row>
    <row r="53" spans="1:2" x14ac:dyDescent="0.25">
      <c r="A53" s="18">
        <v>31173</v>
      </c>
      <c r="B53" s="16">
        <v>2.719125</v>
      </c>
    </row>
    <row r="54" spans="1:2" x14ac:dyDescent="0.25">
      <c r="A54" s="18">
        <v>31175</v>
      </c>
      <c r="B54" s="16">
        <v>2.257625</v>
      </c>
    </row>
    <row r="55" spans="1:2" x14ac:dyDescent="0.25">
      <c r="A55" s="18">
        <v>31178</v>
      </c>
      <c r="B55" s="16">
        <v>2.0984690000000001</v>
      </c>
    </row>
    <row r="56" spans="1:2" x14ac:dyDescent="0.25">
      <c r="A56" s="18">
        <v>31180</v>
      </c>
      <c r="B56" s="16">
        <v>2.0151520000000001</v>
      </c>
    </row>
    <row r="57" spans="1:2" x14ac:dyDescent="0.25">
      <c r="A57" s="18">
        <v>31183</v>
      </c>
      <c r="B57" s="16">
        <v>1.9598640000000001</v>
      </c>
    </row>
    <row r="58" spans="1:2" x14ac:dyDescent="0.25">
      <c r="A58" s="18">
        <v>31185</v>
      </c>
      <c r="B58" s="16">
        <v>1.9327319999999999</v>
      </c>
    </row>
    <row r="59" spans="1:2" x14ac:dyDescent="0.25">
      <c r="A59" s="18">
        <v>31188</v>
      </c>
      <c r="B59" s="16">
        <v>2.3337919999999999</v>
      </c>
    </row>
    <row r="60" spans="1:2" x14ac:dyDescent="0.25">
      <c r="A60" s="18">
        <v>31190</v>
      </c>
      <c r="B60" s="16">
        <v>2.1551360000000002</v>
      </c>
    </row>
    <row r="61" spans="1:2" x14ac:dyDescent="0.25">
      <c r="A61" s="18">
        <v>31193</v>
      </c>
      <c r="B61" s="16">
        <v>2.0442819999999999</v>
      </c>
    </row>
    <row r="62" spans="1:2" x14ac:dyDescent="0.25">
      <c r="A62" s="18">
        <v>31195</v>
      </c>
      <c r="B62" s="16">
        <v>3.0507209999999998</v>
      </c>
    </row>
    <row r="63" spans="1:2" x14ac:dyDescent="0.25">
      <c r="A63" s="18">
        <v>31198</v>
      </c>
      <c r="B63" s="16">
        <v>2.7002869999999999</v>
      </c>
    </row>
    <row r="64" spans="1:2" x14ac:dyDescent="0.25">
      <c r="A64" s="18">
        <v>31200</v>
      </c>
      <c r="B64" s="16">
        <v>2.0365030000000002</v>
      </c>
    </row>
    <row r="65" spans="1:2" x14ac:dyDescent="0.25">
      <c r="A65" s="18">
        <v>31203</v>
      </c>
      <c r="B65" s="16">
        <v>1.870411</v>
      </c>
    </row>
    <row r="66" spans="1:2" x14ac:dyDescent="0.25">
      <c r="A66" s="18">
        <v>31205</v>
      </c>
      <c r="B66" s="16">
        <v>1.836028</v>
      </c>
    </row>
    <row r="67" spans="1:2" x14ac:dyDescent="0.25">
      <c r="A67" s="18">
        <v>31208</v>
      </c>
      <c r="B67" s="16">
        <v>2.4623360000000001</v>
      </c>
    </row>
    <row r="68" spans="1:2" x14ac:dyDescent="0.25">
      <c r="A68" s="18">
        <v>31210</v>
      </c>
      <c r="B68" s="16">
        <v>2.7820309999999999</v>
      </c>
    </row>
    <row r="69" spans="1:2" x14ac:dyDescent="0.25">
      <c r="A69" s="18">
        <v>31213</v>
      </c>
      <c r="B69" s="16">
        <v>2.3976250000000001</v>
      </c>
    </row>
    <row r="70" spans="1:2" x14ac:dyDescent="0.25">
      <c r="A70" s="18">
        <v>31215</v>
      </c>
      <c r="B70" s="16">
        <v>2.6677840000000002</v>
      </c>
    </row>
    <row r="71" spans="1:2" x14ac:dyDescent="0.25">
      <c r="A71" s="18">
        <v>31218</v>
      </c>
      <c r="B71" s="16">
        <v>2.2203780000000002</v>
      </c>
    </row>
    <row r="72" spans="1:2" x14ac:dyDescent="0.25">
      <c r="A72" s="18">
        <v>31220</v>
      </c>
      <c r="B72" s="16">
        <v>2.8147869999999999</v>
      </c>
    </row>
    <row r="73" spans="1:2" x14ac:dyDescent="0.25">
      <c r="A73" s="18">
        <v>31223</v>
      </c>
      <c r="B73" s="16">
        <v>2.895324</v>
      </c>
    </row>
    <row r="74" spans="1:2" x14ac:dyDescent="0.25">
      <c r="A74" s="18">
        <v>31225</v>
      </c>
      <c r="B74" s="16">
        <v>6.989452</v>
      </c>
    </row>
    <row r="75" spans="1:2" x14ac:dyDescent="0.25">
      <c r="A75" s="18">
        <v>31228</v>
      </c>
      <c r="B75" s="16">
        <v>11.74879</v>
      </c>
    </row>
    <row r="76" spans="1:2" x14ac:dyDescent="0.25">
      <c r="A76" s="18">
        <v>31230</v>
      </c>
      <c r="B76" s="16">
        <v>7.1014400000000002</v>
      </c>
    </row>
    <row r="77" spans="1:2" x14ac:dyDescent="0.25">
      <c r="A77" s="18">
        <v>31233</v>
      </c>
      <c r="B77" s="16">
        <v>8.3219639999999995</v>
      </c>
    </row>
    <row r="78" spans="1:2" x14ac:dyDescent="0.25">
      <c r="A78" s="18">
        <v>31235</v>
      </c>
      <c r="B78" s="16">
        <v>6.3800249999999998</v>
      </c>
    </row>
    <row r="79" spans="1:2" x14ac:dyDescent="0.25">
      <c r="A79" s="18">
        <v>31238</v>
      </c>
      <c r="B79" s="16">
        <v>4.6083629999999998</v>
      </c>
    </row>
    <row r="80" spans="1:2" x14ac:dyDescent="0.25">
      <c r="A80" s="18">
        <v>31240</v>
      </c>
      <c r="B80" s="16">
        <v>3.407934</v>
      </c>
    </row>
    <row r="81" spans="1:2" x14ac:dyDescent="0.25">
      <c r="A81" s="18">
        <v>31243</v>
      </c>
      <c r="B81" s="16">
        <v>2.7864279999999999</v>
      </c>
    </row>
    <row r="82" spans="1:2" x14ac:dyDescent="0.25">
      <c r="A82" s="18">
        <v>31245</v>
      </c>
      <c r="B82" s="16">
        <v>2.5800550000000002</v>
      </c>
    </row>
    <row r="83" spans="1:2" x14ac:dyDescent="0.25">
      <c r="A83" s="18">
        <v>31248</v>
      </c>
      <c r="B83" s="16">
        <v>2.5122249999999999</v>
      </c>
    </row>
    <row r="84" spans="1:2" x14ac:dyDescent="0.25">
      <c r="A84" s="18">
        <v>31250</v>
      </c>
      <c r="B84" s="16">
        <v>2.635764</v>
      </c>
    </row>
    <row r="85" spans="1:2" x14ac:dyDescent="0.25">
      <c r="A85" s="18">
        <v>31253</v>
      </c>
      <c r="B85" s="16">
        <v>2.6601469999999998</v>
      </c>
    </row>
    <row r="86" spans="1:2" x14ac:dyDescent="0.25">
      <c r="A86" s="18">
        <v>31255</v>
      </c>
      <c r="B86" s="16">
        <v>2.8278159999999999</v>
      </c>
    </row>
    <row r="87" spans="1:2" x14ac:dyDescent="0.25">
      <c r="A87" s="18">
        <v>31258</v>
      </c>
      <c r="B87" s="16">
        <v>2.6704159999999999</v>
      </c>
    </row>
    <row r="88" spans="1:2" x14ac:dyDescent="0.25">
      <c r="A88" s="18">
        <v>31260</v>
      </c>
      <c r="B88" s="16">
        <v>2.6667800000000002</v>
      </c>
    </row>
    <row r="89" spans="1:2" x14ac:dyDescent="0.25">
      <c r="A89" s="18">
        <v>31263</v>
      </c>
      <c r="B89" s="16">
        <v>2.478135</v>
      </c>
    </row>
    <row r="90" spans="1:2" x14ac:dyDescent="0.25">
      <c r="A90" s="18">
        <v>31265</v>
      </c>
      <c r="B90" s="16">
        <v>2.250632</v>
      </c>
    </row>
    <row r="91" spans="1:2" x14ac:dyDescent="0.25">
      <c r="A91" s="18">
        <v>31268</v>
      </c>
      <c r="B91" s="16">
        <v>2.1224509999999999</v>
      </c>
    </row>
    <row r="92" spans="1:2" x14ac:dyDescent="0.25">
      <c r="A92" s="18">
        <v>31270</v>
      </c>
      <c r="B92" s="16">
        <v>2.01945</v>
      </c>
    </row>
    <row r="93" spans="1:2" x14ac:dyDescent="0.25">
      <c r="A93" s="18">
        <v>31273</v>
      </c>
      <c r="B93" s="16">
        <v>1.9783409999999999</v>
      </c>
    </row>
    <row r="94" spans="1:2" x14ac:dyDescent="0.25">
      <c r="A94" s="18">
        <v>31275</v>
      </c>
      <c r="B94" s="16">
        <v>2.1441509999999999</v>
      </c>
    </row>
    <row r="95" spans="1:2" x14ac:dyDescent="0.25">
      <c r="A95" s="18">
        <v>31278</v>
      </c>
      <c r="B95" s="16">
        <v>2.5332279999999998</v>
      </c>
    </row>
    <row r="96" spans="1:2" x14ac:dyDescent="0.25">
      <c r="A96" s="18">
        <v>31280</v>
      </c>
      <c r="B96" s="16">
        <v>2.2611759999999999</v>
      </c>
    </row>
    <row r="97" spans="1:2" x14ac:dyDescent="0.25">
      <c r="A97" s="18">
        <v>31283</v>
      </c>
      <c r="B97" s="16">
        <v>2.2288960000000002</v>
      </c>
    </row>
    <row r="98" spans="1:2" x14ac:dyDescent="0.25">
      <c r="A98" s="18">
        <v>31285</v>
      </c>
      <c r="B98" s="16">
        <v>2.3699880000000002</v>
      </c>
    </row>
    <row r="99" spans="1:2" x14ac:dyDescent="0.25">
      <c r="A99" s="18">
        <v>31288</v>
      </c>
      <c r="B99" s="16">
        <v>2.0182470000000001</v>
      </c>
    </row>
    <row r="100" spans="1:2" x14ac:dyDescent="0.25">
      <c r="A100" s="18">
        <v>31290</v>
      </c>
      <c r="B100" s="16">
        <v>1.8987670000000001</v>
      </c>
    </row>
    <row r="101" spans="1:2" x14ac:dyDescent="0.25">
      <c r="A101" s="18">
        <v>31293</v>
      </c>
      <c r="B101" s="16">
        <v>2.7721390000000001</v>
      </c>
    </row>
    <row r="102" spans="1:2" x14ac:dyDescent="0.25">
      <c r="A102" s="18">
        <v>31295</v>
      </c>
      <c r="B102" s="16">
        <v>2.9323049999999999</v>
      </c>
    </row>
    <row r="103" spans="1:2" x14ac:dyDescent="0.25">
      <c r="A103" s="18">
        <v>31298</v>
      </c>
      <c r="B103" s="16">
        <v>2.7571050000000001</v>
      </c>
    </row>
    <row r="104" spans="1:2" x14ac:dyDescent="0.25">
      <c r="A104" s="18">
        <v>31300</v>
      </c>
      <c r="B104" s="16">
        <v>4.114897</v>
      </c>
    </row>
    <row r="105" spans="1:2" x14ac:dyDescent="0.25">
      <c r="A105" s="18">
        <v>31303</v>
      </c>
      <c r="B105" s="16">
        <v>5.1178819999999998</v>
      </c>
    </row>
    <row r="106" spans="1:2" x14ac:dyDescent="0.25">
      <c r="A106" s="18">
        <v>31305</v>
      </c>
      <c r="B106" s="16">
        <v>4.0348269999999999</v>
      </c>
    </row>
    <row r="107" spans="1:2" x14ac:dyDescent="0.25">
      <c r="A107" s="18">
        <v>31308</v>
      </c>
      <c r="B107" s="16">
        <v>3.6567880000000001</v>
      </c>
    </row>
    <row r="108" spans="1:2" x14ac:dyDescent="0.25">
      <c r="A108" s="18">
        <v>31310</v>
      </c>
      <c r="B108" s="16">
        <v>3.084355</v>
      </c>
    </row>
    <row r="109" spans="1:2" x14ac:dyDescent="0.25">
      <c r="A109" s="18">
        <v>31313</v>
      </c>
      <c r="B109" s="16">
        <v>3.168669</v>
      </c>
    </row>
    <row r="110" spans="1:2" x14ac:dyDescent="0.25">
      <c r="A110" s="18">
        <v>31315</v>
      </c>
      <c r="B110" s="16">
        <v>3.7217929999999999</v>
      </c>
    </row>
    <row r="111" spans="1:2" x14ac:dyDescent="0.25">
      <c r="A111" s="18">
        <v>31318</v>
      </c>
      <c r="B111" s="16">
        <v>6.0146670000000002</v>
      </c>
    </row>
    <row r="112" spans="1:2" x14ac:dyDescent="0.25">
      <c r="A112" s="18">
        <v>31320</v>
      </c>
      <c r="B112" s="16">
        <v>8.4199330000000003</v>
      </c>
    </row>
    <row r="113" spans="1:2" x14ac:dyDescent="0.25">
      <c r="A113" s="18">
        <v>31323</v>
      </c>
      <c r="B113" s="16">
        <v>16.60763</v>
      </c>
    </row>
    <row r="114" spans="1:2" x14ac:dyDescent="0.25">
      <c r="A114" s="18">
        <v>31325</v>
      </c>
      <c r="B114" s="16">
        <v>7.3824569999999996</v>
      </c>
    </row>
    <row r="115" spans="1:2" x14ac:dyDescent="0.25">
      <c r="A115" s="18">
        <v>31328</v>
      </c>
      <c r="B115" s="16">
        <v>3.6917270000000002</v>
      </c>
    </row>
    <row r="116" spans="1:2" x14ac:dyDescent="0.25">
      <c r="A116" s="18">
        <v>31330</v>
      </c>
      <c r="B116" s="16">
        <v>2.9777239999999998</v>
      </c>
    </row>
    <row r="117" spans="1:2" x14ac:dyDescent="0.25">
      <c r="A117" s="18">
        <v>31333</v>
      </c>
      <c r="B117" s="16">
        <v>2.6710069999999999</v>
      </c>
    </row>
    <row r="118" spans="1:2" x14ac:dyDescent="0.25">
      <c r="A118" s="18">
        <v>31335</v>
      </c>
      <c r="B118" s="16">
        <v>2.5006910000000002</v>
      </c>
    </row>
    <row r="119" spans="1:2" x14ac:dyDescent="0.25">
      <c r="A119" s="18">
        <v>31338</v>
      </c>
      <c r="B119" s="16">
        <v>2.7407729999999999</v>
      </c>
    </row>
    <row r="120" spans="1:2" x14ac:dyDescent="0.25">
      <c r="A120" s="18">
        <v>31340</v>
      </c>
      <c r="B120" s="16">
        <v>2.8915769999999998</v>
      </c>
    </row>
    <row r="121" spans="1:2" x14ac:dyDescent="0.25">
      <c r="A121" s="18">
        <v>31343</v>
      </c>
      <c r="B121" s="16">
        <v>2.8640029999999999</v>
      </c>
    </row>
    <row r="122" spans="1:2" x14ac:dyDescent="0.25">
      <c r="A122" s="18">
        <v>31345</v>
      </c>
      <c r="B122" s="16">
        <v>3.0551710000000001</v>
      </c>
    </row>
    <row r="123" spans="1:2" x14ac:dyDescent="0.25">
      <c r="A123" s="18">
        <v>31348</v>
      </c>
      <c r="B123" s="16">
        <v>2.6095549999999998</v>
      </c>
    </row>
    <row r="124" spans="1:2" x14ac:dyDescent="0.25">
      <c r="A124" s="18">
        <v>31350</v>
      </c>
      <c r="B124" s="16">
        <v>2.367842</v>
      </c>
    </row>
    <row r="125" spans="1:2" x14ac:dyDescent="0.25">
      <c r="A125" s="18">
        <v>31353</v>
      </c>
      <c r="B125" s="16">
        <v>2.8879579999999998</v>
      </c>
    </row>
    <row r="126" spans="1:2" x14ac:dyDescent="0.25">
      <c r="A126" s="18">
        <v>31355</v>
      </c>
      <c r="B126" s="16">
        <v>3.4833129999999999</v>
      </c>
    </row>
    <row r="127" spans="1:2" x14ac:dyDescent="0.25">
      <c r="A127" s="18">
        <v>31358</v>
      </c>
      <c r="B127" s="16">
        <v>2.7568790000000001</v>
      </c>
    </row>
    <row r="128" spans="1:2" x14ac:dyDescent="0.25">
      <c r="A128" s="18">
        <v>31360</v>
      </c>
      <c r="B128" s="16">
        <v>2.864852</v>
      </c>
    </row>
    <row r="129" spans="1:2" x14ac:dyDescent="0.25">
      <c r="A129" s="18">
        <v>31363</v>
      </c>
      <c r="B129" s="16">
        <v>4.3414830000000002</v>
      </c>
    </row>
    <row r="130" spans="1:2" x14ac:dyDescent="0.25">
      <c r="A130" s="18">
        <v>31365</v>
      </c>
      <c r="B130" s="16">
        <v>6.9085080000000003</v>
      </c>
    </row>
    <row r="131" spans="1:2" x14ac:dyDescent="0.25">
      <c r="A131" s="18">
        <v>31368</v>
      </c>
      <c r="B131" s="16">
        <v>4.8811210000000003</v>
      </c>
    </row>
    <row r="132" spans="1:2" x14ac:dyDescent="0.25">
      <c r="A132" s="18">
        <v>31370</v>
      </c>
      <c r="B132" s="16">
        <v>3.0666920000000002</v>
      </c>
    </row>
    <row r="133" spans="1:2" x14ac:dyDescent="0.25">
      <c r="A133" s="18">
        <v>31373</v>
      </c>
      <c r="B133" s="16">
        <v>2.484146</v>
      </c>
    </row>
    <row r="134" spans="1:2" x14ac:dyDescent="0.25">
      <c r="A134" s="18">
        <v>31375</v>
      </c>
      <c r="B134" s="16">
        <v>2.3491390000000001</v>
      </c>
    </row>
    <row r="135" spans="1:2" x14ac:dyDescent="0.25">
      <c r="A135" s="18">
        <v>31378</v>
      </c>
      <c r="B135" s="16">
        <v>2.2967460000000002</v>
      </c>
    </row>
    <row r="136" spans="1:2" x14ac:dyDescent="0.25">
      <c r="A136" s="18">
        <v>31380</v>
      </c>
      <c r="B136" s="16">
        <v>2.7522890000000002</v>
      </c>
    </row>
    <row r="137" spans="1:2" x14ac:dyDescent="0.25">
      <c r="A137" s="18">
        <v>31383</v>
      </c>
      <c r="B137" s="16">
        <v>3.329304</v>
      </c>
    </row>
    <row r="138" spans="1:2" x14ac:dyDescent="0.25">
      <c r="A138" s="18">
        <v>31385</v>
      </c>
      <c r="B138" s="16">
        <v>2.6156480000000002</v>
      </c>
    </row>
    <row r="139" spans="1:2" x14ac:dyDescent="0.25">
      <c r="A139" s="18">
        <v>31388</v>
      </c>
      <c r="B139" s="16">
        <v>2.2771479999999999</v>
      </c>
    </row>
    <row r="140" spans="1:2" x14ac:dyDescent="0.25">
      <c r="A140" s="18">
        <v>31390</v>
      </c>
      <c r="B140" s="16">
        <v>2.4226420000000002</v>
      </c>
    </row>
    <row r="141" spans="1:2" x14ac:dyDescent="0.25">
      <c r="A141" s="18">
        <v>31393</v>
      </c>
      <c r="B141" s="16">
        <v>2.3778519999999999</v>
      </c>
    </row>
    <row r="142" spans="1:2" x14ac:dyDescent="0.25">
      <c r="A142" s="18">
        <v>31395</v>
      </c>
      <c r="B142" s="16">
        <v>2.1879330000000001</v>
      </c>
    </row>
    <row r="143" spans="1:2" x14ac:dyDescent="0.25">
      <c r="A143" s="18">
        <v>31398</v>
      </c>
      <c r="B143" s="16">
        <v>2.1009799999999998</v>
      </c>
    </row>
    <row r="144" spans="1:2" x14ac:dyDescent="0.25">
      <c r="A144" s="18">
        <v>31400</v>
      </c>
      <c r="B144" s="16">
        <v>2.0627900000000001</v>
      </c>
    </row>
    <row r="145" spans="1:2" x14ac:dyDescent="0.25">
      <c r="A145" s="18">
        <v>31403</v>
      </c>
      <c r="B145" s="16">
        <v>2.0422009999999999</v>
      </c>
    </row>
    <row r="146" spans="1:2" x14ac:dyDescent="0.25">
      <c r="A146" s="18">
        <v>31405</v>
      </c>
      <c r="B146" s="16">
        <v>2.009077</v>
      </c>
    </row>
    <row r="147" spans="1:2" x14ac:dyDescent="0.25">
      <c r="A147" s="18">
        <v>31408</v>
      </c>
      <c r="B147" s="16">
        <v>1.996197</v>
      </c>
    </row>
    <row r="148" spans="1:2" x14ac:dyDescent="0.25">
      <c r="A148" s="18">
        <v>31410</v>
      </c>
      <c r="B148" s="16">
        <v>1.9767809999999999</v>
      </c>
    </row>
    <row r="149" spans="1:2" x14ac:dyDescent="0.25">
      <c r="A149" s="18">
        <v>31413</v>
      </c>
      <c r="B149" s="16">
        <v>1.960483</v>
      </c>
    </row>
    <row r="150" spans="1:2" x14ac:dyDescent="0.25">
      <c r="A150" s="18">
        <v>31415</v>
      </c>
      <c r="B150" s="16">
        <v>1.9507289999999999</v>
      </c>
    </row>
    <row r="151" spans="1:2" x14ac:dyDescent="0.25">
      <c r="A151" s="18">
        <v>31418</v>
      </c>
      <c r="B151" s="16">
        <v>1.9304429999999999</v>
      </c>
    </row>
    <row r="152" spans="1:2" x14ac:dyDescent="0.25">
      <c r="A152" s="18">
        <v>31420</v>
      </c>
      <c r="B152" s="16">
        <v>1.928984</v>
      </c>
    </row>
    <row r="153" spans="1:2" x14ac:dyDescent="0.25">
      <c r="A153" s="18">
        <v>31423</v>
      </c>
      <c r="B153" s="16">
        <v>1.918329</v>
      </c>
    </row>
    <row r="154" spans="1:2" x14ac:dyDescent="0.25">
      <c r="A154" s="18">
        <v>31425</v>
      </c>
      <c r="B154" s="16">
        <v>1.919886</v>
      </c>
    </row>
    <row r="155" spans="1:2" x14ac:dyDescent="0.25">
      <c r="A155" s="18">
        <v>31428</v>
      </c>
      <c r="B155" s="16">
        <v>1.907592</v>
      </c>
    </row>
    <row r="156" spans="1:2" x14ac:dyDescent="0.25">
      <c r="A156" s="18">
        <v>31430</v>
      </c>
      <c r="B156" s="16">
        <v>1.903408</v>
      </c>
    </row>
    <row r="157" spans="1:2" x14ac:dyDescent="0.25">
      <c r="A157" s="18">
        <v>31433</v>
      </c>
      <c r="B157" s="16">
        <v>1.8968689999999999</v>
      </c>
    </row>
    <row r="158" spans="1:2" x14ac:dyDescent="0.25">
      <c r="A158" s="18">
        <v>31435</v>
      </c>
      <c r="B158" s="16">
        <v>1.8911290000000001</v>
      </c>
    </row>
    <row r="159" spans="1:2" x14ac:dyDescent="0.25">
      <c r="A159" s="18">
        <v>31438</v>
      </c>
      <c r="B159" s="16">
        <v>2.1518709999999999</v>
      </c>
    </row>
    <row r="160" spans="1:2" x14ac:dyDescent="0.25">
      <c r="A160" s="18">
        <v>31440</v>
      </c>
      <c r="B160" s="16">
        <v>2.364341</v>
      </c>
    </row>
    <row r="161" spans="1:2" x14ac:dyDescent="0.25">
      <c r="A161" s="18">
        <v>31443</v>
      </c>
      <c r="B161" s="16">
        <v>2.0555500000000002</v>
      </c>
    </row>
    <row r="162" spans="1:2" x14ac:dyDescent="0.25">
      <c r="A162" s="18">
        <v>31445</v>
      </c>
      <c r="B162" s="16">
        <v>1.9489019999999999</v>
      </c>
    </row>
    <row r="163" spans="1:2" x14ac:dyDescent="0.25">
      <c r="A163" s="18">
        <v>31448</v>
      </c>
      <c r="B163" s="16">
        <v>1.9121840000000001</v>
      </c>
    </row>
    <row r="164" spans="1:2" x14ac:dyDescent="0.25">
      <c r="A164" s="18">
        <v>31450</v>
      </c>
      <c r="B164" s="16">
        <v>1.9089959999999999</v>
      </c>
    </row>
    <row r="165" spans="1:2" x14ac:dyDescent="0.25">
      <c r="A165" s="18">
        <v>31453</v>
      </c>
      <c r="B165" s="16">
        <v>1.8913709999999999</v>
      </c>
    </row>
    <row r="166" spans="1:2" x14ac:dyDescent="0.25">
      <c r="A166" s="18">
        <v>31455</v>
      </c>
      <c r="B166" s="16">
        <v>1.8945099999999999</v>
      </c>
    </row>
    <row r="167" spans="1:2" x14ac:dyDescent="0.25">
      <c r="A167" s="18">
        <v>31458</v>
      </c>
      <c r="B167" s="16">
        <v>1.8878820000000001</v>
      </c>
    </row>
    <row r="168" spans="1:2" x14ac:dyDescent="0.25">
      <c r="A168" s="18">
        <v>31460</v>
      </c>
      <c r="B168" s="16">
        <v>1.886002</v>
      </c>
    </row>
    <row r="169" spans="1:2" x14ac:dyDescent="0.25">
      <c r="A169" s="18">
        <v>31463</v>
      </c>
      <c r="B169" s="16">
        <v>1.879548</v>
      </c>
    </row>
    <row r="170" spans="1:2" x14ac:dyDescent="0.25">
      <c r="A170" s="18">
        <v>31465</v>
      </c>
      <c r="B170" s="16">
        <v>1.8803799999999999</v>
      </c>
    </row>
    <row r="171" spans="1:2" x14ac:dyDescent="0.25">
      <c r="A171" s="18">
        <v>31468</v>
      </c>
      <c r="B171" s="16">
        <v>1.87005</v>
      </c>
    </row>
    <row r="172" spans="1:2" x14ac:dyDescent="0.25">
      <c r="A172" s="18">
        <v>31470</v>
      </c>
      <c r="B172" s="16">
        <v>1.8732759999999999</v>
      </c>
    </row>
    <row r="173" spans="1:2" x14ac:dyDescent="0.25">
      <c r="A173" s="18">
        <v>31473</v>
      </c>
      <c r="B173" s="16">
        <v>1.8656470000000001</v>
      </c>
    </row>
    <row r="174" spans="1:2" x14ac:dyDescent="0.25">
      <c r="A174" s="18">
        <v>31475</v>
      </c>
      <c r="B174" s="16">
        <v>1.8625240000000001</v>
      </c>
    </row>
    <row r="175" spans="1:2" x14ac:dyDescent="0.25">
      <c r="A175" s="18">
        <v>31478</v>
      </c>
      <c r="B175" s="16">
        <v>1.8812850000000001</v>
      </c>
    </row>
    <row r="176" spans="1:2" x14ac:dyDescent="0.25">
      <c r="A176" s="18">
        <v>31480</v>
      </c>
      <c r="B176" s="16">
        <v>1.950226</v>
      </c>
    </row>
    <row r="177" spans="1:2" x14ac:dyDescent="0.25">
      <c r="A177" s="18">
        <v>31483</v>
      </c>
      <c r="B177" s="16">
        <v>1.9220159999999999</v>
      </c>
    </row>
    <row r="178" spans="1:2" x14ac:dyDescent="0.25">
      <c r="A178" s="18">
        <v>31485</v>
      </c>
      <c r="B178" s="16">
        <v>1.8705579999999999</v>
      </c>
    </row>
    <row r="179" spans="1:2" x14ac:dyDescent="0.25">
      <c r="A179" s="18">
        <v>31488</v>
      </c>
      <c r="B179" s="16">
        <v>1.865799</v>
      </c>
    </row>
    <row r="180" spans="1:2" x14ac:dyDescent="0.25">
      <c r="A180" s="18">
        <v>31490</v>
      </c>
      <c r="B180" s="16">
        <v>1.852678</v>
      </c>
    </row>
    <row r="181" spans="1:2" x14ac:dyDescent="0.25">
      <c r="A181" s="18">
        <v>31493</v>
      </c>
      <c r="B181" s="16">
        <v>1.8483419999999999</v>
      </c>
    </row>
    <row r="182" spans="1:2" x14ac:dyDescent="0.25">
      <c r="A182" s="18">
        <v>31495</v>
      </c>
      <c r="B182" s="16">
        <v>1.8470310000000001</v>
      </c>
    </row>
    <row r="183" spans="1:2" x14ac:dyDescent="0.25">
      <c r="A183" s="18">
        <v>31498</v>
      </c>
      <c r="B183" s="16">
        <v>1.851364</v>
      </c>
    </row>
    <row r="184" spans="1:2" x14ac:dyDescent="0.25">
      <c r="A184" s="18">
        <v>31500</v>
      </c>
      <c r="B184" s="16">
        <v>2.0440070000000001</v>
      </c>
    </row>
    <row r="185" spans="1:2" x14ac:dyDescent="0.25">
      <c r="A185" s="18">
        <v>31503</v>
      </c>
      <c r="B185" s="16">
        <v>3.3464480000000001</v>
      </c>
    </row>
    <row r="186" spans="1:2" x14ac:dyDescent="0.25">
      <c r="A186" s="18">
        <v>31505</v>
      </c>
      <c r="B186" s="16">
        <v>4.9916970000000003</v>
      </c>
    </row>
    <row r="187" spans="1:2" x14ac:dyDescent="0.25">
      <c r="A187" s="18">
        <v>31508</v>
      </c>
      <c r="B187" s="16">
        <v>10.70635</v>
      </c>
    </row>
    <row r="188" spans="1:2" x14ac:dyDescent="0.25">
      <c r="A188" s="18">
        <v>31510</v>
      </c>
      <c r="B188" s="16">
        <v>19.99267</v>
      </c>
    </row>
    <row r="189" spans="1:2" x14ac:dyDescent="0.25">
      <c r="A189" s="18">
        <v>31513</v>
      </c>
      <c r="B189" s="16">
        <v>14.86867</v>
      </c>
    </row>
    <row r="190" spans="1:2" x14ac:dyDescent="0.25">
      <c r="A190" s="18">
        <v>31515</v>
      </c>
      <c r="B190" s="16">
        <v>7.2556019999999997</v>
      </c>
    </row>
    <row r="191" spans="1:2" x14ac:dyDescent="0.25">
      <c r="A191" s="18">
        <v>31518</v>
      </c>
      <c r="B191" s="16">
        <v>4.2353610000000002</v>
      </c>
    </row>
    <row r="192" spans="1:2" x14ac:dyDescent="0.25">
      <c r="A192" s="18">
        <v>31520</v>
      </c>
      <c r="B192" s="16">
        <v>3.7808619999999999</v>
      </c>
    </row>
    <row r="193" spans="1:2" x14ac:dyDescent="0.25">
      <c r="A193" s="18">
        <v>31523</v>
      </c>
      <c r="B193" s="16">
        <v>2.55471</v>
      </c>
    </row>
    <row r="194" spans="1:2" x14ac:dyDescent="0.25">
      <c r="A194" s="18">
        <v>31525</v>
      </c>
      <c r="B194" s="16">
        <v>1.8211280000000001</v>
      </c>
    </row>
    <row r="195" spans="1:2" x14ac:dyDescent="0.25">
      <c r="A195" s="18">
        <v>31528</v>
      </c>
      <c r="B195" s="16">
        <v>1.5393669999999999</v>
      </c>
    </row>
    <row r="196" spans="1:2" x14ac:dyDescent="0.25">
      <c r="A196" s="18">
        <v>31530</v>
      </c>
      <c r="B196" s="16">
        <v>1.453084</v>
      </c>
    </row>
    <row r="197" spans="1:2" x14ac:dyDescent="0.25">
      <c r="A197" s="18">
        <v>31533</v>
      </c>
      <c r="B197" s="16">
        <v>1.353167</v>
      </c>
    </row>
    <row r="198" spans="1:2" x14ac:dyDescent="0.25">
      <c r="A198" s="18">
        <v>31535</v>
      </c>
      <c r="B198" s="16">
        <v>1.348014</v>
      </c>
    </row>
    <row r="199" spans="1:2" x14ac:dyDescent="0.25">
      <c r="A199" s="18">
        <v>31538</v>
      </c>
      <c r="B199" s="16">
        <v>1.751009</v>
      </c>
    </row>
    <row r="200" spans="1:2" x14ac:dyDescent="0.25">
      <c r="A200" s="18">
        <v>31540</v>
      </c>
      <c r="B200" s="16">
        <v>2.4987029999999999</v>
      </c>
    </row>
    <row r="201" spans="1:2" x14ac:dyDescent="0.25">
      <c r="A201" s="18">
        <v>31543</v>
      </c>
      <c r="B201" s="16">
        <v>2.3104550000000001</v>
      </c>
    </row>
    <row r="202" spans="1:2" x14ac:dyDescent="0.25">
      <c r="A202" s="18">
        <v>31545</v>
      </c>
      <c r="B202" s="16">
        <v>2.2290480000000001</v>
      </c>
    </row>
    <row r="203" spans="1:2" x14ac:dyDescent="0.25">
      <c r="A203" s="18">
        <v>31548</v>
      </c>
      <c r="B203" s="16">
        <v>2.2089650000000001</v>
      </c>
    </row>
    <row r="204" spans="1:2" x14ac:dyDescent="0.25">
      <c r="A204" s="18">
        <v>31550</v>
      </c>
      <c r="B204" s="16">
        <v>2.0457749999999999</v>
      </c>
    </row>
    <row r="205" spans="1:2" x14ac:dyDescent="0.25">
      <c r="A205" s="18">
        <v>31553</v>
      </c>
      <c r="B205" s="16">
        <v>2.2179790000000001</v>
      </c>
    </row>
    <row r="206" spans="1:2" x14ac:dyDescent="0.25">
      <c r="A206" s="18">
        <v>31555</v>
      </c>
      <c r="B206" s="16">
        <v>2.414288</v>
      </c>
    </row>
    <row r="207" spans="1:2" x14ac:dyDescent="0.25">
      <c r="A207" s="18">
        <v>31558</v>
      </c>
      <c r="B207" s="16">
        <v>2.115764</v>
      </c>
    </row>
    <row r="208" spans="1:2" x14ac:dyDescent="0.25">
      <c r="A208" s="18">
        <v>31560</v>
      </c>
      <c r="B208" s="16">
        <v>2.0167799999999998</v>
      </c>
    </row>
    <row r="209" spans="1:2" x14ac:dyDescent="0.25">
      <c r="A209" s="18">
        <v>31563</v>
      </c>
      <c r="B209" s="16">
        <v>1.97523</v>
      </c>
    </row>
    <row r="210" spans="1:2" x14ac:dyDescent="0.25">
      <c r="A210" s="18">
        <v>31565</v>
      </c>
      <c r="B210" s="16">
        <v>1.9566209999999999</v>
      </c>
    </row>
    <row r="211" spans="1:2" x14ac:dyDescent="0.25">
      <c r="A211" s="18">
        <v>31568</v>
      </c>
      <c r="B211" s="16">
        <v>1.9099550000000001</v>
      </c>
    </row>
    <row r="212" spans="1:2" x14ac:dyDescent="0.25">
      <c r="A212" s="18">
        <v>31570</v>
      </c>
      <c r="B212" s="16">
        <v>1.8878889999999999</v>
      </c>
    </row>
    <row r="213" spans="1:2" x14ac:dyDescent="0.25">
      <c r="A213" s="18">
        <v>31573</v>
      </c>
      <c r="B213" s="16">
        <v>1.8777759999999999</v>
      </c>
    </row>
    <row r="214" spans="1:2" x14ac:dyDescent="0.25">
      <c r="A214" s="18">
        <v>31575</v>
      </c>
      <c r="B214" s="16">
        <v>2.7157</v>
      </c>
    </row>
    <row r="215" spans="1:2" x14ac:dyDescent="0.25">
      <c r="A215" s="18">
        <v>31578</v>
      </c>
      <c r="B215" s="16">
        <v>3.606439</v>
      </c>
    </row>
    <row r="216" spans="1:2" x14ac:dyDescent="0.25">
      <c r="A216" s="18">
        <v>31580</v>
      </c>
      <c r="B216" s="16">
        <v>2.7869160000000002</v>
      </c>
    </row>
    <row r="217" spans="1:2" x14ac:dyDescent="0.25">
      <c r="A217" s="18">
        <v>31583</v>
      </c>
      <c r="B217" s="16">
        <v>2.5865309999999999</v>
      </c>
    </row>
    <row r="218" spans="1:2" x14ac:dyDescent="0.25">
      <c r="A218" s="18">
        <v>31585</v>
      </c>
      <c r="B218" s="16">
        <v>2.343626</v>
      </c>
    </row>
    <row r="219" spans="1:2" x14ac:dyDescent="0.25">
      <c r="A219" s="18">
        <v>31588</v>
      </c>
      <c r="B219" s="16">
        <v>2.1892469999999999</v>
      </c>
    </row>
    <row r="220" spans="1:2" x14ac:dyDescent="0.25">
      <c r="A220" s="18">
        <v>31590</v>
      </c>
      <c r="B220" s="16">
        <v>3.0098050000000001</v>
      </c>
    </row>
    <row r="221" spans="1:2" x14ac:dyDescent="0.25">
      <c r="A221" s="18">
        <v>31593</v>
      </c>
      <c r="B221" s="16">
        <v>3.6046209999999999</v>
      </c>
    </row>
    <row r="222" spans="1:2" x14ac:dyDescent="0.25">
      <c r="A222" s="18">
        <v>31595</v>
      </c>
      <c r="B222" s="16">
        <v>3.166617</v>
      </c>
    </row>
    <row r="223" spans="1:2" x14ac:dyDescent="0.25">
      <c r="A223" s="18">
        <v>31598</v>
      </c>
      <c r="B223" s="16">
        <v>3.072657</v>
      </c>
    </row>
    <row r="224" spans="1:2" x14ac:dyDescent="0.25">
      <c r="A224" s="18">
        <v>31600</v>
      </c>
      <c r="B224" s="16">
        <v>2.8193790000000001</v>
      </c>
    </row>
    <row r="225" spans="1:2" x14ac:dyDescent="0.25">
      <c r="A225" s="18">
        <v>31603</v>
      </c>
      <c r="B225" s="16">
        <v>2.5618289999999999</v>
      </c>
    </row>
    <row r="226" spans="1:2" x14ac:dyDescent="0.25">
      <c r="A226" s="18">
        <v>31605</v>
      </c>
      <c r="B226" s="16">
        <v>2.2684259999999998</v>
      </c>
    </row>
    <row r="227" spans="1:2" x14ac:dyDescent="0.25">
      <c r="A227" s="18">
        <v>31608</v>
      </c>
      <c r="B227" s="16">
        <v>2.4952890000000001</v>
      </c>
    </row>
    <row r="228" spans="1:2" x14ac:dyDescent="0.25">
      <c r="A228" s="18">
        <v>31610</v>
      </c>
      <c r="B228" s="16">
        <v>2.6443439999999998</v>
      </c>
    </row>
    <row r="229" spans="1:2" x14ac:dyDescent="0.25">
      <c r="A229" s="18">
        <v>31613</v>
      </c>
      <c r="B229" s="16">
        <v>2.3163939999999998</v>
      </c>
    </row>
    <row r="230" spans="1:2" x14ac:dyDescent="0.25">
      <c r="A230" s="18">
        <v>31615</v>
      </c>
      <c r="B230" s="16">
        <v>2.141832</v>
      </c>
    </row>
    <row r="231" spans="1:2" x14ac:dyDescent="0.25">
      <c r="A231" s="18">
        <v>31618</v>
      </c>
      <c r="B231" s="16">
        <v>2.1510020000000001</v>
      </c>
    </row>
    <row r="232" spans="1:2" x14ac:dyDescent="0.25">
      <c r="A232" s="18">
        <v>31620</v>
      </c>
      <c r="B232" s="16">
        <v>2.0005579999999998</v>
      </c>
    </row>
    <row r="233" spans="1:2" x14ac:dyDescent="0.25">
      <c r="A233" s="18">
        <v>31623</v>
      </c>
      <c r="B233" s="16">
        <v>1.9983089999999999</v>
      </c>
    </row>
    <row r="234" spans="1:2" x14ac:dyDescent="0.25">
      <c r="A234" s="18">
        <v>31625</v>
      </c>
      <c r="B234" s="16">
        <v>2.000947</v>
      </c>
    </row>
    <row r="235" spans="1:2" x14ac:dyDescent="0.25">
      <c r="A235" s="18">
        <v>31628</v>
      </c>
      <c r="B235" s="16">
        <v>2.020133</v>
      </c>
    </row>
    <row r="236" spans="1:2" x14ac:dyDescent="0.25">
      <c r="A236" s="18">
        <v>31630</v>
      </c>
      <c r="B236" s="16">
        <v>2.2531319999999999</v>
      </c>
    </row>
    <row r="237" spans="1:2" x14ac:dyDescent="0.25">
      <c r="A237" s="18">
        <v>31633</v>
      </c>
      <c r="B237" s="16">
        <v>2.0959750000000001</v>
      </c>
    </row>
    <row r="238" spans="1:2" x14ac:dyDescent="0.25">
      <c r="A238" s="18">
        <v>31635</v>
      </c>
      <c r="B238" s="16">
        <v>2.0584699999999998</v>
      </c>
    </row>
    <row r="239" spans="1:2" x14ac:dyDescent="0.25">
      <c r="A239" s="18">
        <v>31638</v>
      </c>
      <c r="B239" s="16">
        <v>2.036883</v>
      </c>
    </row>
    <row r="240" spans="1:2" x14ac:dyDescent="0.25">
      <c r="A240" s="18">
        <v>31640</v>
      </c>
      <c r="B240" s="16">
        <v>1.9972730000000001</v>
      </c>
    </row>
    <row r="241" spans="1:2" x14ac:dyDescent="0.25">
      <c r="A241" s="18">
        <v>31643</v>
      </c>
      <c r="B241" s="16">
        <v>1.9849110000000001</v>
      </c>
    </row>
    <row r="242" spans="1:2" x14ac:dyDescent="0.25">
      <c r="A242" s="18">
        <v>31645</v>
      </c>
      <c r="B242" s="16">
        <v>1.842069</v>
      </c>
    </row>
    <row r="243" spans="1:2" x14ac:dyDescent="0.25">
      <c r="A243" s="18">
        <v>31648</v>
      </c>
      <c r="B243" s="16">
        <v>1.9226829999999999</v>
      </c>
    </row>
    <row r="244" spans="1:2" x14ac:dyDescent="0.25">
      <c r="A244" s="18">
        <v>31650</v>
      </c>
      <c r="B244" s="16">
        <v>1.8662350000000001</v>
      </c>
    </row>
    <row r="245" spans="1:2" x14ac:dyDescent="0.25">
      <c r="A245" s="18">
        <v>31653</v>
      </c>
      <c r="B245" s="16">
        <v>1.7763249999999999</v>
      </c>
    </row>
    <row r="246" spans="1:2" x14ac:dyDescent="0.25">
      <c r="A246" s="18">
        <v>31655</v>
      </c>
      <c r="B246" s="16">
        <v>1.729093</v>
      </c>
    </row>
    <row r="247" spans="1:2" x14ac:dyDescent="0.25">
      <c r="A247" s="18">
        <v>31658</v>
      </c>
      <c r="B247" s="16">
        <v>1.6918299999999999</v>
      </c>
    </row>
    <row r="248" spans="1:2" x14ac:dyDescent="0.25">
      <c r="A248" s="18">
        <v>31660</v>
      </c>
      <c r="B248" s="16">
        <v>1.620935</v>
      </c>
    </row>
    <row r="249" spans="1:2" x14ac:dyDescent="0.25">
      <c r="A249" s="18">
        <v>31663</v>
      </c>
      <c r="B249" s="16">
        <v>1.689657</v>
      </c>
    </row>
    <row r="250" spans="1:2" x14ac:dyDescent="0.25">
      <c r="A250" s="18">
        <v>31665</v>
      </c>
      <c r="B250" s="16">
        <v>1.7130350000000001</v>
      </c>
    </row>
    <row r="251" spans="1:2" x14ac:dyDescent="0.25">
      <c r="A251" s="18">
        <v>31668</v>
      </c>
      <c r="B251" s="16">
        <v>1.787633</v>
      </c>
    </row>
    <row r="252" spans="1:2" x14ac:dyDescent="0.25">
      <c r="A252" s="18">
        <v>31670</v>
      </c>
      <c r="B252" s="16">
        <v>1.944523</v>
      </c>
    </row>
    <row r="253" spans="1:2" x14ac:dyDescent="0.25">
      <c r="A253" s="18">
        <v>31673</v>
      </c>
      <c r="B253" s="16">
        <v>2.4132370000000001</v>
      </c>
    </row>
    <row r="254" spans="1:2" x14ac:dyDescent="0.25">
      <c r="A254" s="18">
        <v>31675</v>
      </c>
      <c r="B254" s="16">
        <v>4.7886759999999997</v>
      </c>
    </row>
    <row r="255" spans="1:2" x14ac:dyDescent="0.25">
      <c r="A255" s="18">
        <v>31678</v>
      </c>
      <c r="B255" s="16">
        <v>4.9346860000000001</v>
      </c>
    </row>
    <row r="256" spans="1:2" x14ac:dyDescent="0.25">
      <c r="A256" s="18">
        <v>31680</v>
      </c>
      <c r="B256" s="16">
        <v>4.2585389999999999</v>
      </c>
    </row>
    <row r="257" spans="1:2" x14ac:dyDescent="0.25">
      <c r="A257" s="18">
        <v>31683</v>
      </c>
      <c r="B257" s="16">
        <v>4.3788020000000003</v>
      </c>
    </row>
    <row r="258" spans="1:2" x14ac:dyDescent="0.25">
      <c r="A258" s="18">
        <v>31685</v>
      </c>
      <c r="B258" s="16">
        <v>3.1700719999999998</v>
      </c>
    </row>
    <row r="259" spans="1:2" x14ac:dyDescent="0.25">
      <c r="A259" s="18">
        <v>31688</v>
      </c>
      <c r="B259" s="16">
        <v>3.2807270000000002</v>
      </c>
    </row>
    <row r="260" spans="1:2" x14ac:dyDescent="0.25">
      <c r="A260" s="18">
        <v>31690</v>
      </c>
      <c r="B260" s="16">
        <v>2.6672739999999999</v>
      </c>
    </row>
    <row r="261" spans="1:2" x14ac:dyDescent="0.25">
      <c r="A261" s="18">
        <v>31693</v>
      </c>
      <c r="B261" s="16">
        <v>2.5717750000000001</v>
      </c>
    </row>
    <row r="262" spans="1:2" x14ac:dyDescent="0.25">
      <c r="A262" s="18">
        <v>31695</v>
      </c>
      <c r="B262" s="16">
        <v>2.737663</v>
      </c>
    </row>
    <row r="263" spans="1:2" x14ac:dyDescent="0.25">
      <c r="A263" s="18">
        <v>31698</v>
      </c>
      <c r="B263" s="16">
        <v>3.0192960000000002</v>
      </c>
    </row>
    <row r="264" spans="1:2" x14ac:dyDescent="0.25">
      <c r="A264" s="18">
        <v>31700</v>
      </c>
      <c r="B264" s="16">
        <v>2.8819089999999998</v>
      </c>
    </row>
    <row r="265" spans="1:2" x14ac:dyDescent="0.25">
      <c r="A265" s="18">
        <v>31703</v>
      </c>
      <c r="B265" s="16">
        <v>2.1671049999999998</v>
      </c>
    </row>
    <row r="266" spans="1:2" x14ac:dyDescent="0.25">
      <c r="A266" s="18">
        <v>31705</v>
      </c>
      <c r="B266" s="16">
        <v>1.9354020000000001</v>
      </c>
    </row>
    <row r="267" spans="1:2" x14ac:dyDescent="0.25">
      <c r="A267" s="18">
        <v>31708</v>
      </c>
      <c r="B267" s="16">
        <v>1.865272</v>
      </c>
    </row>
    <row r="268" spans="1:2" x14ac:dyDescent="0.25">
      <c r="A268" s="18">
        <v>31710</v>
      </c>
      <c r="B268" s="16">
        <v>1.9281710000000001</v>
      </c>
    </row>
    <row r="269" spans="1:2" x14ac:dyDescent="0.25">
      <c r="A269" s="18">
        <v>31713</v>
      </c>
      <c r="B269" s="16">
        <v>2.2121400000000002</v>
      </c>
    </row>
    <row r="270" spans="1:2" x14ac:dyDescent="0.25">
      <c r="A270" s="18">
        <v>31715</v>
      </c>
      <c r="B270" s="16">
        <v>2.4405429999999999</v>
      </c>
    </row>
    <row r="271" spans="1:2" x14ac:dyDescent="0.25">
      <c r="A271" s="18">
        <v>31718</v>
      </c>
      <c r="B271" s="16">
        <v>1.775234</v>
      </c>
    </row>
    <row r="272" spans="1:2" x14ac:dyDescent="0.25">
      <c r="A272" s="18">
        <v>31720</v>
      </c>
      <c r="B272" s="16">
        <v>1.8331470000000001</v>
      </c>
    </row>
    <row r="273" spans="1:2" x14ac:dyDescent="0.25">
      <c r="A273" s="18">
        <v>31723</v>
      </c>
      <c r="B273" s="16">
        <v>2.9172370000000001</v>
      </c>
    </row>
    <row r="274" spans="1:2" x14ac:dyDescent="0.25">
      <c r="A274" s="18">
        <v>31725</v>
      </c>
      <c r="B274" s="16">
        <v>3.316659</v>
      </c>
    </row>
    <row r="275" spans="1:2" x14ac:dyDescent="0.25">
      <c r="A275" s="18">
        <v>31728</v>
      </c>
      <c r="B275" s="16">
        <v>2.3517139999999999</v>
      </c>
    </row>
    <row r="276" spans="1:2" x14ac:dyDescent="0.25">
      <c r="A276" s="18">
        <v>31730</v>
      </c>
      <c r="B276" s="16">
        <v>1.820762</v>
      </c>
    </row>
    <row r="277" spans="1:2" x14ac:dyDescent="0.25">
      <c r="A277" s="18">
        <v>31733</v>
      </c>
      <c r="B277" s="16">
        <v>1.7184999999999999</v>
      </c>
    </row>
    <row r="278" spans="1:2" x14ac:dyDescent="0.25">
      <c r="A278" s="18">
        <v>31735</v>
      </c>
      <c r="B278" s="16">
        <v>1.7043189999999999</v>
      </c>
    </row>
    <row r="279" spans="1:2" x14ac:dyDescent="0.25">
      <c r="A279" s="18">
        <v>31738</v>
      </c>
      <c r="B279" s="16">
        <v>1.6643950000000001</v>
      </c>
    </row>
    <row r="280" spans="1:2" x14ac:dyDescent="0.25">
      <c r="A280" s="18">
        <v>31740</v>
      </c>
      <c r="B280" s="16">
        <v>1.6242300000000001</v>
      </c>
    </row>
    <row r="281" spans="1:2" x14ac:dyDescent="0.25">
      <c r="A281" s="18">
        <v>31743</v>
      </c>
      <c r="B281" s="16">
        <v>1.5948580000000001</v>
      </c>
    </row>
    <row r="282" spans="1:2" x14ac:dyDescent="0.25">
      <c r="A282" s="18">
        <v>31745</v>
      </c>
      <c r="B282" s="16">
        <v>1.537444</v>
      </c>
    </row>
    <row r="283" spans="1:2" x14ac:dyDescent="0.25">
      <c r="A283" s="18">
        <v>31748</v>
      </c>
      <c r="B283" s="16">
        <v>1.4026909999999999</v>
      </c>
    </row>
    <row r="284" spans="1:2" x14ac:dyDescent="0.25">
      <c r="A284" s="18">
        <v>31750</v>
      </c>
      <c r="B284" s="16">
        <v>1.389092</v>
      </c>
    </row>
    <row r="285" spans="1:2" x14ac:dyDescent="0.25">
      <c r="A285" s="18">
        <v>31753</v>
      </c>
      <c r="B285" s="16">
        <v>2.2349869999999998</v>
      </c>
    </row>
    <row r="286" spans="1:2" x14ac:dyDescent="0.25">
      <c r="A286" s="18">
        <v>31755</v>
      </c>
      <c r="B286" s="16">
        <v>2.5974970000000002</v>
      </c>
    </row>
    <row r="287" spans="1:2" x14ac:dyDescent="0.25">
      <c r="A287" s="18">
        <v>31758</v>
      </c>
      <c r="B287" s="16">
        <v>2.0039410000000002</v>
      </c>
    </row>
    <row r="288" spans="1:2" x14ac:dyDescent="0.25">
      <c r="A288" s="18">
        <v>31760</v>
      </c>
      <c r="B288" s="16">
        <v>1.7168570000000001</v>
      </c>
    </row>
    <row r="289" spans="1:2" x14ac:dyDescent="0.25">
      <c r="A289" s="18">
        <v>31763</v>
      </c>
      <c r="B289" s="16">
        <v>1.632109</v>
      </c>
    </row>
    <row r="290" spans="1:2" x14ac:dyDescent="0.25">
      <c r="A290" s="18">
        <v>31765</v>
      </c>
      <c r="B290" s="16">
        <v>1.5981209999999999</v>
      </c>
    </row>
    <row r="291" spans="1:2" x14ac:dyDescent="0.25">
      <c r="A291" s="18">
        <v>31768</v>
      </c>
      <c r="B291" s="16">
        <v>1.572138</v>
      </c>
    </row>
    <row r="292" spans="1:2" x14ac:dyDescent="0.25">
      <c r="A292" s="18">
        <v>31770</v>
      </c>
      <c r="B292" s="16">
        <v>1.5467120000000001</v>
      </c>
    </row>
    <row r="293" spans="1:2" x14ac:dyDescent="0.25">
      <c r="A293" s="18">
        <v>31773</v>
      </c>
      <c r="B293" s="16">
        <v>1.533561</v>
      </c>
    </row>
    <row r="294" spans="1:2" x14ac:dyDescent="0.25">
      <c r="A294" s="18">
        <v>31775</v>
      </c>
      <c r="B294" s="16">
        <v>1.521763</v>
      </c>
    </row>
    <row r="295" spans="1:2" x14ac:dyDescent="0.25">
      <c r="A295" s="18">
        <v>31778</v>
      </c>
      <c r="B295" s="16">
        <v>1.5048760000000001</v>
      </c>
    </row>
    <row r="296" spans="1:2" x14ac:dyDescent="0.25">
      <c r="A296" s="18">
        <v>31780</v>
      </c>
      <c r="B296" s="16">
        <v>1.496796</v>
      </c>
    </row>
    <row r="297" spans="1:2" x14ac:dyDescent="0.25">
      <c r="A297" s="18">
        <v>31783</v>
      </c>
      <c r="B297" s="16">
        <v>1.486205</v>
      </c>
    </row>
    <row r="298" spans="1:2" x14ac:dyDescent="0.25">
      <c r="A298" s="18">
        <v>31785</v>
      </c>
      <c r="B298" s="16">
        <v>1.4689950000000001</v>
      </c>
    </row>
    <row r="299" spans="1:2" x14ac:dyDescent="0.25">
      <c r="A299" s="18">
        <v>31788</v>
      </c>
      <c r="B299" s="16">
        <v>1.4593259999999999</v>
      </c>
    </row>
    <row r="300" spans="1:2" x14ac:dyDescent="0.25">
      <c r="A300" s="18">
        <v>31790</v>
      </c>
      <c r="B300" s="16">
        <v>1.431772</v>
      </c>
    </row>
    <row r="301" spans="1:2" x14ac:dyDescent="0.25">
      <c r="A301" s="18">
        <v>31793</v>
      </c>
      <c r="B301" s="16">
        <v>1.3854040000000001</v>
      </c>
    </row>
    <row r="302" spans="1:2" x14ac:dyDescent="0.25">
      <c r="A302" s="18">
        <v>31795</v>
      </c>
      <c r="B302" s="16">
        <v>1.3732759999999999</v>
      </c>
    </row>
    <row r="303" spans="1:2" x14ac:dyDescent="0.25">
      <c r="A303" s="18">
        <v>31798</v>
      </c>
      <c r="B303" s="16">
        <v>1.375856</v>
      </c>
    </row>
    <row r="304" spans="1:2" x14ac:dyDescent="0.25">
      <c r="A304" s="18">
        <v>31800</v>
      </c>
      <c r="B304" s="16">
        <v>1.3919760000000001</v>
      </c>
    </row>
    <row r="305" spans="1:2" x14ac:dyDescent="0.25">
      <c r="A305" s="18">
        <v>31803</v>
      </c>
      <c r="B305" s="16">
        <v>1.3919680000000001</v>
      </c>
    </row>
    <row r="306" spans="1:2" x14ac:dyDescent="0.25">
      <c r="A306" s="18">
        <v>31805</v>
      </c>
      <c r="B306" s="16">
        <v>1.3901190000000001</v>
      </c>
    </row>
    <row r="307" spans="1:2" x14ac:dyDescent="0.25">
      <c r="A307" s="18">
        <v>31808</v>
      </c>
      <c r="B307" s="16">
        <v>1.385445</v>
      </c>
    </row>
    <row r="308" spans="1:2" x14ac:dyDescent="0.25">
      <c r="A308" s="18">
        <v>31810</v>
      </c>
      <c r="B308" s="16">
        <v>1.3818060000000001</v>
      </c>
    </row>
    <row r="309" spans="1:2" x14ac:dyDescent="0.25">
      <c r="A309" s="18">
        <v>31813</v>
      </c>
      <c r="B309" s="16">
        <v>1.3790659999999999</v>
      </c>
    </row>
    <row r="310" spans="1:2" x14ac:dyDescent="0.25">
      <c r="A310" s="18">
        <v>31815</v>
      </c>
      <c r="B310" s="16">
        <v>1.3705449999999999</v>
      </c>
    </row>
    <row r="311" spans="1:2" x14ac:dyDescent="0.25">
      <c r="A311" s="18">
        <v>31818</v>
      </c>
      <c r="B311" s="16">
        <v>1.3690709999999999</v>
      </c>
    </row>
    <row r="312" spans="1:2" x14ac:dyDescent="0.25">
      <c r="A312" s="18">
        <v>31820</v>
      </c>
      <c r="B312" s="16">
        <v>1.3654759999999999</v>
      </c>
    </row>
    <row r="313" spans="1:2" x14ac:dyDescent="0.25">
      <c r="A313" s="18">
        <v>31823</v>
      </c>
      <c r="B313" s="16">
        <v>1.3588659999999999</v>
      </c>
    </row>
    <row r="314" spans="1:2" x14ac:dyDescent="0.25">
      <c r="A314" s="18">
        <v>31825</v>
      </c>
      <c r="B314" s="16">
        <v>1.357688</v>
      </c>
    </row>
    <row r="315" spans="1:2" x14ac:dyDescent="0.25">
      <c r="A315" s="18">
        <v>31828</v>
      </c>
      <c r="B315" s="16">
        <v>1.3541540000000001</v>
      </c>
    </row>
    <row r="316" spans="1:2" x14ac:dyDescent="0.25">
      <c r="A316" s="18">
        <v>31830</v>
      </c>
      <c r="B316" s="16">
        <v>1.3516999999999999</v>
      </c>
    </row>
    <row r="317" spans="1:2" x14ac:dyDescent="0.25">
      <c r="A317" s="18">
        <v>31833</v>
      </c>
      <c r="B317" s="16">
        <v>1.5435840000000001</v>
      </c>
    </row>
    <row r="318" spans="1:2" x14ac:dyDescent="0.25">
      <c r="A318" s="18">
        <v>31835</v>
      </c>
      <c r="B318" s="16">
        <v>1.5875889999999999</v>
      </c>
    </row>
    <row r="319" spans="1:2" x14ac:dyDescent="0.25">
      <c r="A319" s="18">
        <v>31838</v>
      </c>
      <c r="B319" s="16">
        <v>1.447163</v>
      </c>
    </row>
    <row r="320" spans="1:2" x14ac:dyDescent="0.25">
      <c r="A320" s="18">
        <v>31840</v>
      </c>
      <c r="B320" s="16">
        <v>1.385176</v>
      </c>
    </row>
    <row r="321" spans="1:2" x14ac:dyDescent="0.25">
      <c r="A321" s="18">
        <v>31843</v>
      </c>
      <c r="B321" s="16">
        <v>1.3663890000000001</v>
      </c>
    </row>
    <row r="322" spans="1:2" x14ac:dyDescent="0.25">
      <c r="A322" s="18">
        <v>31845</v>
      </c>
      <c r="B322" s="16">
        <v>1.358646</v>
      </c>
    </row>
    <row r="323" spans="1:2" x14ac:dyDescent="0.25">
      <c r="A323" s="18">
        <v>31848</v>
      </c>
      <c r="B323" s="16">
        <v>1.3469720000000001</v>
      </c>
    </row>
    <row r="324" spans="1:2" x14ac:dyDescent="0.25">
      <c r="A324" s="18">
        <v>31850</v>
      </c>
      <c r="B324" s="16">
        <v>1.339734</v>
      </c>
    </row>
    <row r="325" spans="1:2" x14ac:dyDescent="0.25">
      <c r="A325" s="18">
        <v>31853</v>
      </c>
      <c r="B325" s="16">
        <v>1.3390059999999999</v>
      </c>
    </row>
    <row r="326" spans="1:2" x14ac:dyDescent="0.25">
      <c r="A326" s="18">
        <v>31855</v>
      </c>
      <c r="B326" s="16">
        <v>1.3365400000000001</v>
      </c>
    </row>
    <row r="327" spans="1:2" x14ac:dyDescent="0.25">
      <c r="A327" s="18">
        <v>31858</v>
      </c>
      <c r="B327" s="16">
        <v>1.333353</v>
      </c>
    </row>
    <row r="328" spans="1:2" x14ac:dyDescent="0.25">
      <c r="A328" s="18">
        <v>31860</v>
      </c>
      <c r="B328" s="16">
        <v>1.3241560000000001</v>
      </c>
    </row>
    <row r="329" spans="1:2" x14ac:dyDescent="0.25">
      <c r="A329" s="18">
        <v>31863</v>
      </c>
      <c r="B329" s="16">
        <v>1.3195950000000001</v>
      </c>
    </row>
    <row r="330" spans="1:2" x14ac:dyDescent="0.25">
      <c r="A330" s="18">
        <v>31865</v>
      </c>
      <c r="B330" s="16">
        <v>1.3193239999999999</v>
      </c>
    </row>
    <row r="331" spans="1:2" x14ac:dyDescent="0.25">
      <c r="A331" s="18">
        <v>31868</v>
      </c>
      <c r="B331" s="16">
        <v>1.3179719999999999</v>
      </c>
    </row>
    <row r="332" spans="1:2" x14ac:dyDescent="0.25">
      <c r="A332" s="18">
        <v>31870</v>
      </c>
      <c r="B332" s="16">
        <v>1.531806</v>
      </c>
    </row>
    <row r="333" spans="1:2" x14ac:dyDescent="0.25">
      <c r="A333" s="18">
        <v>31873</v>
      </c>
      <c r="B333" s="16">
        <v>1.6275269999999999</v>
      </c>
    </row>
    <row r="334" spans="1:2" x14ac:dyDescent="0.25">
      <c r="A334" s="18">
        <v>31875</v>
      </c>
      <c r="B334" s="16">
        <v>1.7086749999999999</v>
      </c>
    </row>
    <row r="335" spans="1:2" x14ac:dyDescent="0.25">
      <c r="A335" s="18">
        <v>31878</v>
      </c>
      <c r="B335" s="16">
        <v>2.2422040000000001</v>
      </c>
    </row>
    <row r="336" spans="1:2" x14ac:dyDescent="0.25">
      <c r="A336" s="18">
        <v>31880</v>
      </c>
      <c r="B336" s="16">
        <v>1.9723980000000001</v>
      </c>
    </row>
    <row r="337" spans="1:2" x14ac:dyDescent="0.25">
      <c r="A337" s="18">
        <v>31883</v>
      </c>
      <c r="B337" s="16">
        <v>1.9248050000000001</v>
      </c>
    </row>
    <row r="338" spans="1:2" x14ac:dyDescent="0.25">
      <c r="A338" s="18">
        <v>31885</v>
      </c>
      <c r="B338" s="16">
        <v>3.2828550000000001</v>
      </c>
    </row>
    <row r="339" spans="1:2" x14ac:dyDescent="0.25">
      <c r="A339" s="18">
        <v>31888</v>
      </c>
      <c r="B339" s="16">
        <v>4.9028520000000002</v>
      </c>
    </row>
    <row r="340" spans="1:2" x14ac:dyDescent="0.25">
      <c r="A340" s="18">
        <v>31890</v>
      </c>
      <c r="B340" s="16">
        <v>3.9747720000000002</v>
      </c>
    </row>
    <row r="341" spans="1:2" x14ac:dyDescent="0.25">
      <c r="A341" s="18">
        <v>31893</v>
      </c>
      <c r="B341" s="16">
        <v>4.727608</v>
      </c>
    </row>
    <row r="342" spans="1:2" x14ac:dyDescent="0.25">
      <c r="A342" s="18">
        <v>31895</v>
      </c>
      <c r="B342" s="16">
        <v>10.894</v>
      </c>
    </row>
    <row r="343" spans="1:2" x14ac:dyDescent="0.25">
      <c r="A343" s="18">
        <v>31898</v>
      </c>
      <c r="B343" s="16">
        <v>9.5713089999999994</v>
      </c>
    </row>
    <row r="344" spans="1:2" x14ac:dyDescent="0.25">
      <c r="A344" s="18">
        <v>31900</v>
      </c>
      <c r="B344" s="16">
        <v>3.5942310000000002</v>
      </c>
    </row>
    <row r="345" spans="1:2" x14ac:dyDescent="0.25">
      <c r="A345" s="18">
        <v>31903</v>
      </c>
      <c r="B345" s="16">
        <v>2.1950940000000001</v>
      </c>
    </row>
    <row r="346" spans="1:2" x14ac:dyDescent="0.25">
      <c r="A346" s="18">
        <v>31905</v>
      </c>
      <c r="B346" s="16">
        <v>1.9780180000000001</v>
      </c>
    </row>
    <row r="347" spans="1:2" x14ac:dyDescent="0.25">
      <c r="A347" s="18">
        <v>31908</v>
      </c>
      <c r="B347" s="16">
        <v>2.096991</v>
      </c>
    </row>
    <row r="348" spans="1:2" x14ac:dyDescent="0.25">
      <c r="A348" s="18">
        <v>31910</v>
      </c>
      <c r="B348" s="16">
        <v>2.9528159999999999</v>
      </c>
    </row>
    <row r="349" spans="1:2" x14ac:dyDescent="0.25">
      <c r="A349" s="18">
        <v>31913</v>
      </c>
      <c r="B349" s="16">
        <v>3.511056</v>
      </c>
    </row>
    <row r="350" spans="1:2" x14ac:dyDescent="0.25">
      <c r="A350" s="18">
        <v>31915</v>
      </c>
      <c r="B350" s="16">
        <v>2.6548859999999999</v>
      </c>
    </row>
    <row r="351" spans="1:2" x14ac:dyDescent="0.25">
      <c r="A351" s="18">
        <v>31918</v>
      </c>
      <c r="B351" s="16">
        <v>2.0013700000000001</v>
      </c>
    </row>
    <row r="352" spans="1:2" x14ac:dyDescent="0.25">
      <c r="A352" s="18">
        <v>31920</v>
      </c>
      <c r="B352" s="16">
        <v>1.888892</v>
      </c>
    </row>
    <row r="353" spans="1:2" x14ac:dyDescent="0.25">
      <c r="A353" s="18">
        <v>31923</v>
      </c>
      <c r="B353" s="16">
        <v>1.8662970000000001</v>
      </c>
    </row>
    <row r="354" spans="1:2" x14ac:dyDescent="0.25">
      <c r="A354" s="18">
        <v>31925</v>
      </c>
      <c r="B354" s="16">
        <v>1.910698</v>
      </c>
    </row>
    <row r="355" spans="1:2" x14ac:dyDescent="0.25">
      <c r="A355" s="18">
        <v>31928</v>
      </c>
      <c r="B355" s="16">
        <v>1.8344499999999999</v>
      </c>
    </row>
    <row r="356" spans="1:2" x14ac:dyDescent="0.25">
      <c r="A356" s="18">
        <v>31930</v>
      </c>
      <c r="B356" s="16">
        <v>2.317196</v>
      </c>
    </row>
    <row r="357" spans="1:2" x14ac:dyDescent="0.25">
      <c r="A357" s="18">
        <v>31933</v>
      </c>
      <c r="B357" s="16">
        <v>3.3768440000000002</v>
      </c>
    </row>
    <row r="358" spans="1:2" x14ac:dyDescent="0.25">
      <c r="A358" s="18">
        <v>31935</v>
      </c>
      <c r="B358" s="16">
        <v>2.435279</v>
      </c>
    </row>
    <row r="359" spans="1:2" x14ac:dyDescent="0.25">
      <c r="A359" s="18">
        <v>31938</v>
      </c>
      <c r="B359" s="16">
        <v>1.86212</v>
      </c>
    </row>
    <row r="360" spans="1:2" x14ac:dyDescent="0.25">
      <c r="A360" s="18">
        <v>31940</v>
      </c>
      <c r="B360" s="16">
        <v>1.711174</v>
      </c>
    </row>
    <row r="361" spans="1:2" x14ac:dyDescent="0.25">
      <c r="A361" s="18">
        <v>31943</v>
      </c>
      <c r="B361" s="16">
        <v>1.6558060000000001</v>
      </c>
    </row>
    <row r="362" spans="1:2" x14ac:dyDescent="0.25">
      <c r="A362" s="18">
        <v>31945</v>
      </c>
      <c r="B362" s="16">
        <v>1.6215310000000001</v>
      </c>
    </row>
    <row r="363" spans="1:2" x14ac:dyDescent="0.25">
      <c r="A363" s="18">
        <v>31948</v>
      </c>
      <c r="B363" s="16">
        <v>1.723768</v>
      </c>
    </row>
    <row r="364" spans="1:2" x14ac:dyDescent="0.25">
      <c r="A364" s="18">
        <v>31950</v>
      </c>
      <c r="B364" s="16">
        <v>1.7713639999999999</v>
      </c>
    </row>
    <row r="365" spans="1:2" x14ac:dyDescent="0.25">
      <c r="A365" s="18">
        <v>31953</v>
      </c>
      <c r="B365" s="16">
        <v>1.642698</v>
      </c>
    </row>
    <row r="366" spans="1:2" x14ac:dyDescent="0.25">
      <c r="A366" s="18">
        <v>31955</v>
      </c>
      <c r="B366" s="16">
        <v>1.5591699999999999</v>
      </c>
    </row>
    <row r="367" spans="1:2" x14ac:dyDescent="0.25">
      <c r="A367" s="18">
        <v>31958</v>
      </c>
      <c r="B367" s="16">
        <v>2.0042070000000001</v>
      </c>
    </row>
    <row r="368" spans="1:2" x14ac:dyDescent="0.25">
      <c r="A368" s="18">
        <v>31960</v>
      </c>
      <c r="B368" s="16">
        <v>2.995603</v>
      </c>
    </row>
    <row r="369" spans="1:2" x14ac:dyDescent="0.25">
      <c r="A369" s="18">
        <v>31963</v>
      </c>
      <c r="B369" s="16">
        <v>3.0952989999999998</v>
      </c>
    </row>
    <row r="370" spans="1:2" x14ac:dyDescent="0.25">
      <c r="A370" s="18">
        <v>31965</v>
      </c>
      <c r="B370" s="16">
        <v>2.0669339999999998</v>
      </c>
    </row>
    <row r="371" spans="1:2" x14ac:dyDescent="0.25">
      <c r="A371" s="18">
        <v>31968</v>
      </c>
      <c r="B371" s="16">
        <v>1.716348</v>
      </c>
    </row>
    <row r="372" spans="1:2" x14ac:dyDescent="0.25">
      <c r="A372" s="18">
        <v>31970</v>
      </c>
      <c r="B372" s="16">
        <v>1.762227</v>
      </c>
    </row>
    <row r="373" spans="1:2" x14ac:dyDescent="0.25">
      <c r="A373" s="18">
        <v>31973</v>
      </c>
      <c r="B373" s="16">
        <v>2.682525</v>
      </c>
    </row>
    <row r="374" spans="1:2" x14ac:dyDescent="0.25">
      <c r="A374" s="18">
        <v>31975</v>
      </c>
      <c r="B374" s="16">
        <v>2.9613510000000001</v>
      </c>
    </row>
    <row r="375" spans="1:2" x14ac:dyDescent="0.25">
      <c r="A375" s="18">
        <v>31978</v>
      </c>
      <c r="B375" s="16">
        <v>2.6560419999999998</v>
      </c>
    </row>
    <row r="376" spans="1:2" x14ac:dyDescent="0.25">
      <c r="A376" s="18">
        <v>31980</v>
      </c>
      <c r="B376" s="16">
        <v>4.1240730000000001</v>
      </c>
    </row>
    <row r="377" spans="1:2" x14ac:dyDescent="0.25">
      <c r="A377" s="18">
        <v>31983</v>
      </c>
      <c r="B377" s="16">
        <v>3.1496819999999999</v>
      </c>
    </row>
    <row r="378" spans="1:2" x14ac:dyDescent="0.25">
      <c r="A378" s="18">
        <v>31985</v>
      </c>
      <c r="B378" s="16">
        <v>2.2945199999999999</v>
      </c>
    </row>
    <row r="379" spans="1:2" x14ac:dyDescent="0.25">
      <c r="A379" s="18">
        <v>31988</v>
      </c>
      <c r="B379" s="16">
        <v>3.2944640000000001</v>
      </c>
    </row>
    <row r="380" spans="1:2" x14ac:dyDescent="0.25">
      <c r="A380" s="18">
        <v>31990</v>
      </c>
      <c r="B380" s="16">
        <v>3.492944</v>
      </c>
    </row>
    <row r="381" spans="1:2" x14ac:dyDescent="0.25">
      <c r="A381" s="18">
        <v>31993</v>
      </c>
      <c r="B381" s="16">
        <v>3.0698910000000001</v>
      </c>
    </row>
    <row r="382" spans="1:2" x14ac:dyDescent="0.25">
      <c r="A382" s="18">
        <v>31995</v>
      </c>
      <c r="B382" s="16">
        <v>5.5691600000000001</v>
      </c>
    </row>
    <row r="383" spans="1:2" x14ac:dyDescent="0.25">
      <c r="A383" s="18">
        <v>31998</v>
      </c>
      <c r="B383" s="16">
        <v>3.7712189999999999</v>
      </c>
    </row>
    <row r="384" spans="1:2" x14ac:dyDescent="0.25">
      <c r="A384" s="18">
        <v>32000</v>
      </c>
      <c r="B384" s="16">
        <v>2.2849059999999999</v>
      </c>
    </row>
    <row r="385" spans="1:2" x14ac:dyDescent="0.25">
      <c r="A385" s="18">
        <v>32003</v>
      </c>
      <c r="B385" s="16">
        <v>3.024616</v>
      </c>
    </row>
    <row r="386" spans="1:2" x14ac:dyDescent="0.25">
      <c r="A386" s="18">
        <v>32005</v>
      </c>
      <c r="B386" s="16">
        <v>4.4825280000000003</v>
      </c>
    </row>
    <row r="387" spans="1:2" x14ac:dyDescent="0.25">
      <c r="A387" s="18">
        <v>32008</v>
      </c>
      <c r="B387" s="16">
        <v>5.2693989999999999</v>
      </c>
    </row>
    <row r="388" spans="1:2" x14ac:dyDescent="0.25">
      <c r="A388" s="18">
        <v>32010</v>
      </c>
      <c r="B388" s="16">
        <v>9.7776150000000008</v>
      </c>
    </row>
    <row r="389" spans="1:2" x14ac:dyDescent="0.25">
      <c r="A389" s="18">
        <v>32013</v>
      </c>
      <c r="B389" s="16">
        <v>4.384455</v>
      </c>
    </row>
    <row r="390" spans="1:2" x14ac:dyDescent="0.25">
      <c r="A390" s="18">
        <v>32015</v>
      </c>
      <c r="B390" s="16">
        <v>2.5309710000000001</v>
      </c>
    </row>
    <row r="391" spans="1:2" x14ac:dyDescent="0.25">
      <c r="A391" s="18">
        <v>32018</v>
      </c>
      <c r="B391" s="16">
        <v>2.0718380000000001</v>
      </c>
    </row>
    <row r="392" spans="1:2" x14ac:dyDescent="0.25">
      <c r="A392" s="18">
        <v>32020</v>
      </c>
      <c r="B392" s="16">
        <v>2.075275</v>
      </c>
    </row>
    <row r="393" spans="1:2" x14ac:dyDescent="0.25">
      <c r="A393" s="18">
        <v>32023</v>
      </c>
      <c r="B393" s="16">
        <v>4.8556210000000002</v>
      </c>
    </row>
    <row r="394" spans="1:2" x14ac:dyDescent="0.25">
      <c r="A394" s="18">
        <v>32025</v>
      </c>
      <c r="B394" s="16">
        <v>5.4868620000000004</v>
      </c>
    </row>
    <row r="395" spans="1:2" x14ac:dyDescent="0.25">
      <c r="A395" s="18">
        <v>32028</v>
      </c>
      <c r="B395" s="16">
        <v>3.081556</v>
      </c>
    </row>
    <row r="396" spans="1:2" x14ac:dyDescent="0.25">
      <c r="A396" s="18">
        <v>32030</v>
      </c>
      <c r="B396" s="16">
        <v>2.3936769999999998</v>
      </c>
    </row>
    <row r="397" spans="1:2" x14ac:dyDescent="0.25">
      <c r="A397" s="18">
        <v>32033</v>
      </c>
      <c r="B397" s="16">
        <v>2.5373139999999998</v>
      </c>
    </row>
    <row r="398" spans="1:2" x14ac:dyDescent="0.25">
      <c r="A398" s="18">
        <v>32035</v>
      </c>
      <c r="B398" s="16">
        <v>2.41703</v>
      </c>
    </row>
    <row r="399" spans="1:2" x14ac:dyDescent="0.25">
      <c r="A399" s="18">
        <v>32038</v>
      </c>
      <c r="B399" s="16">
        <v>2.1858309999999999</v>
      </c>
    </row>
    <row r="400" spans="1:2" x14ac:dyDescent="0.25">
      <c r="A400" s="18">
        <v>32040</v>
      </c>
      <c r="B400" s="16">
        <v>2.3900739999999998</v>
      </c>
    </row>
    <row r="401" spans="1:2" x14ac:dyDescent="0.25">
      <c r="A401" s="18">
        <v>32043</v>
      </c>
      <c r="B401" s="16">
        <v>5.3322440000000002</v>
      </c>
    </row>
    <row r="402" spans="1:2" x14ac:dyDescent="0.25">
      <c r="A402" s="18">
        <v>32045</v>
      </c>
      <c r="B402" s="16">
        <v>4.7774890000000001</v>
      </c>
    </row>
    <row r="403" spans="1:2" x14ac:dyDescent="0.25">
      <c r="A403" s="18">
        <v>32048</v>
      </c>
      <c r="B403" s="16">
        <v>2.784084</v>
      </c>
    </row>
    <row r="404" spans="1:2" x14ac:dyDescent="0.25">
      <c r="A404" s="18">
        <v>32050</v>
      </c>
      <c r="B404" s="16">
        <v>4.2458130000000001</v>
      </c>
    </row>
    <row r="405" spans="1:2" x14ac:dyDescent="0.25">
      <c r="A405" s="18">
        <v>32053</v>
      </c>
      <c r="B405" s="16">
        <v>3.6200190000000001</v>
      </c>
    </row>
    <row r="406" spans="1:2" x14ac:dyDescent="0.25">
      <c r="A406" s="18">
        <v>32055</v>
      </c>
      <c r="B406" s="16">
        <v>2.340287</v>
      </c>
    </row>
    <row r="407" spans="1:2" x14ac:dyDescent="0.25">
      <c r="A407" s="18">
        <v>32058</v>
      </c>
      <c r="B407" s="16">
        <v>1.987538</v>
      </c>
    </row>
    <row r="408" spans="1:2" x14ac:dyDescent="0.25">
      <c r="A408" s="18">
        <v>32060</v>
      </c>
      <c r="B408" s="16">
        <v>1.863408</v>
      </c>
    </row>
    <row r="409" spans="1:2" x14ac:dyDescent="0.25">
      <c r="A409" s="18">
        <v>32063</v>
      </c>
      <c r="B409" s="16">
        <v>1.8030740000000001</v>
      </c>
    </row>
    <row r="410" spans="1:2" x14ac:dyDescent="0.25">
      <c r="A410" s="18">
        <v>32065</v>
      </c>
      <c r="B410" s="16">
        <v>1.759361</v>
      </c>
    </row>
    <row r="411" spans="1:2" x14ac:dyDescent="0.25">
      <c r="A411" s="18">
        <v>32068</v>
      </c>
      <c r="B411" s="16">
        <v>1.726342</v>
      </c>
    </row>
    <row r="412" spans="1:2" x14ac:dyDescent="0.25">
      <c r="A412" s="18">
        <v>32070</v>
      </c>
      <c r="B412" s="16">
        <v>1.692401</v>
      </c>
    </row>
    <row r="413" spans="1:2" x14ac:dyDescent="0.25">
      <c r="A413" s="18">
        <v>32073</v>
      </c>
      <c r="B413" s="16">
        <v>1.667189</v>
      </c>
    </row>
    <row r="414" spans="1:2" x14ac:dyDescent="0.25">
      <c r="A414" s="18">
        <v>32075</v>
      </c>
      <c r="B414" s="16">
        <v>1.6391720000000001</v>
      </c>
    </row>
    <row r="415" spans="1:2" x14ac:dyDescent="0.25">
      <c r="A415" s="18">
        <v>32078</v>
      </c>
      <c r="B415" s="16">
        <v>1.6198429999999999</v>
      </c>
    </row>
    <row r="416" spans="1:2" x14ac:dyDescent="0.25">
      <c r="A416" s="18">
        <v>32080</v>
      </c>
      <c r="B416" s="16">
        <v>1.5992900000000001</v>
      </c>
    </row>
    <row r="417" spans="1:2" x14ac:dyDescent="0.25">
      <c r="A417" s="18">
        <v>32083</v>
      </c>
      <c r="B417" s="16">
        <v>1.5879110000000001</v>
      </c>
    </row>
    <row r="418" spans="1:2" x14ac:dyDescent="0.25">
      <c r="A418" s="18">
        <v>32085</v>
      </c>
      <c r="B418" s="16">
        <v>1.5677140000000001</v>
      </c>
    </row>
    <row r="419" spans="1:2" x14ac:dyDescent="0.25">
      <c r="A419" s="18">
        <v>32088</v>
      </c>
      <c r="B419" s="16">
        <v>1.5929500000000001</v>
      </c>
    </row>
    <row r="420" spans="1:2" x14ac:dyDescent="0.25">
      <c r="A420" s="18">
        <v>32090</v>
      </c>
      <c r="B420" s="16">
        <v>1.5955969999999999</v>
      </c>
    </row>
    <row r="421" spans="1:2" x14ac:dyDescent="0.25">
      <c r="A421" s="18">
        <v>32093</v>
      </c>
      <c r="B421" s="16">
        <v>1.551391</v>
      </c>
    </row>
    <row r="422" spans="1:2" x14ac:dyDescent="0.25">
      <c r="A422" s="18">
        <v>32095</v>
      </c>
      <c r="B422" s="16">
        <v>1.5272079999999999</v>
      </c>
    </row>
    <row r="423" spans="1:2" x14ac:dyDescent="0.25">
      <c r="A423" s="18">
        <v>32098</v>
      </c>
      <c r="B423" s="16">
        <v>2.025512</v>
      </c>
    </row>
    <row r="424" spans="1:2" x14ac:dyDescent="0.25">
      <c r="A424" s="18">
        <v>32100</v>
      </c>
      <c r="B424" s="16">
        <v>2.4878450000000001</v>
      </c>
    </row>
    <row r="425" spans="1:2" x14ac:dyDescent="0.25">
      <c r="A425" s="18">
        <v>32103</v>
      </c>
      <c r="B425" s="16">
        <v>1.8950739999999999</v>
      </c>
    </row>
    <row r="426" spans="1:2" x14ac:dyDescent="0.25">
      <c r="A426" s="18">
        <v>32105</v>
      </c>
      <c r="B426" s="16">
        <v>1.6514819999999999</v>
      </c>
    </row>
    <row r="427" spans="1:2" x14ac:dyDescent="0.25">
      <c r="A427" s="18">
        <v>32108</v>
      </c>
      <c r="B427" s="16">
        <v>1.5685439999999999</v>
      </c>
    </row>
    <row r="428" spans="1:2" x14ac:dyDescent="0.25">
      <c r="A428" s="18">
        <v>32110</v>
      </c>
      <c r="B428" s="16">
        <v>1.5384409999999999</v>
      </c>
    </row>
    <row r="429" spans="1:2" x14ac:dyDescent="0.25">
      <c r="A429" s="18">
        <v>32113</v>
      </c>
      <c r="B429" s="16">
        <v>1.519566</v>
      </c>
    </row>
    <row r="430" spans="1:2" x14ac:dyDescent="0.25">
      <c r="A430" s="18">
        <v>32115</v>
      </c>
      <c r="B430" s="16">
        <v>1.4942820000000001</v>
      </c>
    </row>
    <row r="431" spans="1:2" x14ac:dyDescent="0.25">
      <c r="A431" s="18">
        <v>32118</v>
      </c>
      <c r="B431" s="16">
        <v>1.494909</v>
      </c>
    </row>
    <row r="432" spans="1:2" x14ac:dyDescent="0.25">
      <c r="A432" s="18">
        <v>32120</v>
      </c>
      <c r="B432" s="16">
        <v>1.4791669999999999</v>
      </c>
    </row>
    <row r="433" spans="1:2" x14ac:dyDescent="0.25">
      <c r="A433" s="18">
        <v>32123</v>
      </c>
      <c r="B433" s="16">
        <v>1.470459</v>
      </c>
    </row>
    <row r="434" spans="1:2" x14ac:dyDescent="0.25">
      <c r="A434" s="18">
        <v>32125</v>
      </c>
      <c r="B434" s="16">
        <v>1.4610829999999999</v>
      </c>
    </row>
    <row r="435" spans="1:2" x14ac:dyDescent="0.25">
      <c r="A435" s="18">
        <v>32128</v>
      </c>
      <c r="B435" s="16">
        <v>1.4521269999999999</v>
      </c>
    </row>
    <row r="436" spans="1:2" x14ac:dyDescent="0.25">
      <c r="A436" s="18">
        <v>32130</v>
      </c>
      <c r="B436" s="16">
        <v>1.44289</v>
      </c>
    </row>
    <row r="437" spans="1:2" x14ac:dyDescent="0.25">
      <c r="A437" s="18">
        <v>32133</v>
      </c>
      <c r="B437" s="16">
        <v>1.4397260000000001</v>
      </c>
    </row>
    <row r="438" spans="1:2" x14ac:dyDescent="0.25">
      <c r="A438" s="18">
        <v>32135</v>
      </c>
      <c r="B438" s="16">
        <v>1.430418</v>
      </c>
    </row>
    <row r="439" spans="1:2" x14ac:dyDescent="0.25">
      <c r="A439" s="18">
        <v>32138</v>
      </c>
      <c r="B439" s="16">
        <v>1.425335</v>
      </c>
    </row>
    <row r="440" spans="1:2" x14ac:dyDescent="0.25">
      <c r="A440" s="18">
        <v>32140</v>
      </c>
      <c r="B440" s="16">
        <v>1.4159660000000001</v>
      </c>
    </row>
    <row r="441" spans="1:2" x14ac:dyDescent="0.25">
      <c r="A441" s="18">
        <v>32143</v>
      </c>
      <c r="B441" s="16">
        <v>1.4084939999999999</v>
      </c>
    </row>
    <row r="442" spans="1:2" x14ac:dyDescent="0.25">
      <c r="A442" s="18">
        <v>32145</v>
      </c>
      <c r="B442" s="16">
        <v>1.4108769999999999</v>
      </c>
    </row>
    <row r="443" spans="1:2" x14ac:dyDescent="0.25">
      <c r="A443" s="18">
        <v>32148</v>
      </c>
      <c r="B443" s="16">
        <v>1.742793</v>
      </c>
    </row>
    <row r="444" spans="1:2" x14ac:dyDescent="0.25">
      <c r="A444" s="18">
        <v>32150</v>
      </c>
      <c r="B444" s="16">
        <v>2.36911</v>
      </c>
    </row>
    <row r="445" spans="1:2" x14ac:dyDescent="0.25">
      <c r="A445" s="18">
        <v>32153</v>
      </c>
      <c r="B445" s="16">
        <v>2.787795</v>
      </c>
    </row>
    <row r="446" spans="1:2" x14ac:dyDescent="0.25">
      <c r="A446" s="18">
        <v>32155</v>
      </c>
      <c r="B446" s="16">
        <v>1.9361809999999999</v>
      </c>
    </row>
    <row r="447" spans="1:2" x14ac:dyDescent="0.25">
      <c r="A447" s="18">
        <v>32158</v>
      </c>
      <c r="B447" s="16">
        <v>1.6107549999999999</v>
      </c>
    </row>
    <row r="448" spans="1:2" x14ac:dyDescent="0.25">
      <c r="A448" s="18">
        <v>32160</v>
      </c>
      <c r="B448" s="16">
        <v>1.5294760000000001</v>
      </c>
    </row>
    <row r="449" spans="1:2" x14ac:dyDescent="0.25">
      <c r="A449" s="18">
        <v>32163</v>
      </c>
      <c r="B449" s="16">
        <v>1.493061</v>
      </c>
    </row>
    <row r="450" spans="1:2" x14ac:dyDescent="0.25">
      <c r="A450" s="18">
        <v>32165</v>
      </c>
      <c r="B450" s="16">
        <v>1.4744619999999999</v>
      </c>
    </row>
    <row r="451" spans="1:2" x14ac:dyDescent="0.25">
      <c r="A451" s="18">
        <v>32168</v>
      </c>
      <c r="B451" s="16">
        <v>1.457586</v>
      </c>
    </row>
    <row r="452" spans="1:2" x14ac:dyDescent="0.25">
      <c r="A452" s="18">
        <v>32170</v>
      </c>
      <c r="B452" s="16">
        <v>1.4468510000000001</v>
      </c>
    </row>
    <row r="453" spans="1:2" x14ac:dyDescent="0.25">
      <c r="A453" s="18">
        <v>32173</v>
      </c>
      <c r="B453" s="16">
        <v>1.441503</v>
      </c>
    </row>
    <row r="454" spans="1:2" x14ac:dyDescent="0.25">
      <c r="A454" s="18">
        <v>32175</v>
      </c>
      <c r="B454" s="16">
        <v>1.435165</v>
      </c>
    </row>
    <row r="455" spans="1:2" x14ac:dyDescent="0.25">
      <c r="A455" s="18">
        <v>32178</v>
      </c>
      <c r="B455" s="16">
        <v>1.426715</v>
      </c>
    </row>
    <row r="456" spans="1:2" x14ac:dyDescent="0.25">
      <c r="A456" s="18">
        <v>32180</v>
      </c>
      <c r="B456" s="16">
        <v>1.413907</v>
      </c>
    </row>
    <row r="457" spans="1:2" x14ac:dyDescent="0.25">
      <c r="A457" s="18">
        <v>32183</v>
      </c>
      <c r="B457" s="16">
        <v>1.4084920000000001</v>
      </c>
    </row>
    <row r="458" spans="1:2" x14ac:dyDescent="0.25">
      <c r="A458" s="18">
        <v>32185</v>
      </c>
      <c r="B458" s="16">
        <v>1.408407</v>
      </c>
    </row>
    <row r="459" spans="1:2" x14ac:dyDescent="0.25">
      <c r="A459" s="18">
        <v>32188</v>
      </c>
      <c r="B459" s="16">
        <v>1.4031549999999999</v>
      </c>
    </row>
    <row r="460" spans="1:2" x14ac:dyDescent="0.25">
      <c r="A460" s="18">
        <v>32190</v>
      </c>
      <c r="B460" s="16">
        <v>1.394909</v>
      </c>
    </row>
    <row r="461" spans="1:2" x14ac:dyDescent="0.25">
      <c r="A461" s="18">
        <v>32193</v>
      </c>
      <c r="B461" s="16">
        <v>1.3892100000000001</v>
      </c>
    </row>
    <row r="462" spans="1:2" x14ac:dyDescent="0.25">
      <c r="A462" s="18">
        <v>32195</v>
      </c>
      <c r="B462" s="16">
        <v>1.3887100000000001</v>
      </c>
    </row>
    <row r="463" spans="1:2" x14ac:dyDescent="0.25">
      <c r="A463" s="18">
        <v>32198</v>
      </c>
      <c r="B463" s="16">
        <v>1.38357</v>
      </c>
    </row>
    <row r="464" spans="1:2" x14ac:dyDescent="0.25">
      <c r="A464" s="18">
        <v>32200</v>
      </c>
      <c r="B464" s="16">
        <v>1.376228</v>
      </c>
    </row>
    <row r="465" spans="1:2" x14ac:dyDescent="0.25">
      <c r="A465" s="18">
        <v>32204</v>
      </c>
      <c r="B465" s="16">
        <v>1.3754919999999999</v>
      </c>
    </row>
    <row r="466" spans="1:2" x14ac:dyDescent="0.25">
      <c r="A466" s="18">
        <v>32206</v>
      </c>
      <c r="B466" s="16">
        <v>1.373545</v>
      </c>
    </row>
    <row r="467" spans="1:2" x14ac:dyDescent="0.25">
      <c r="A467" s="18">
        <v>32209</v>
      </c>
      <c r="B467" s="16">
        <v>1.367389</v>
      </c>
    </row>
    <row r="468" spans="1:2" x14ac:dyDescent="0.25">
      <c r="A468" s="18">
        <v>32211</v>
      </c>
      <c r="B468" s="16">
        <v>1.363194</v>
      </c>
    </row>
    <row r="469" spans="1:2" x14ac:dyDescent="0.25">
      <c r="A469" s="18">
        <v>32214</v>
      </c>
      <c r="B469" s="16">
        <v>1.3621760000000001</v>
      </c>
    </row>
    <row r="470" spans="1:2" x14ac:dyDescent="0.25">
      <c r="A470" s="18">
        <v>32216</v>
      </c>
      <c r="B470" s="16">
        <v>1.3585229999999999</v>
      </c>
    </row>
    <row r="471" spans="1:2" x14ac:dyDescent="0.25">
      <c r="A471" s="18">
        <v>32219</v>
      </c>
      <c r="B471" s="16">
        <v>1.355521</v>
      </c>
    </row>
    <row r="472" spans="1:2" x14ac:dyDescent="0.25">
      <c r="A472" s="18">
        <v>32221</v>
      </c>
      <c r="B472" s="16">
        <v>1.41656</v>
      </c>
    </row>
    <row r="473" spans="1:2" x14ac:dyDescent="0.25">
      <c r="A473" s="18">
        <v>32224</v>
      </c>
      <c r="B473" s="16">
        <v>1.4278690000000001</v>
      </c>
    </row>
    <row r="474" spans="1:2" x14ac:dyDescent="0.25">
      <c r="A474" s="18">
        <v>32226</v>
      </c>
      <c r="B474" s="16">
        <v>1.4021589999999999</v>
      </c>
    </row>
    <row r="475" spans="1:2" x14ac:dyDescent="0.25">
      <c r="A475" s="18">
        <v>32229</v>
      </c>
      <c r="B475" s="16">
        <v>1.423953</v>
      </c>
    </row>
    <row r="476" spans="1:2" x14ac:dyDescent="0.25">
      <c r="A476" s="18">
        <v>32230</v>
      </c>
      <c r="B476" s="16">
        <v>1.4144289999999999</v>
      </c>
    </row>
    <row r="477" spans="1:2" x14ac:dyDescent="0.25">
      <c r="A477" s="18">
        <v>32234</v>
      </c>
      <c r="B477" s="16">
        <v>1.4057820000000001</v>
      </c>
    </row>
    <row r="478" spans="1:2" x14ac:dyDescent="0.25">
      <c r="A478" s="18">
        <v>32236</v>
      </c>
      <c r="B478" s="16">
        <v>1.4025030000000001</v>
      </c>
    </row>
    <row r="479" spans="1:2" x14ac:dyDescent="0.25">
      <c r="A479" s="18">
        <v>32239</v>
      </c>
      <c r="B479" s="16">
        <v>1.454682</v>
      </c>
    </row>
    <row r="480" spans="1:2" x14ac:dyDescent="0.25">
      <c r="A480" s="18">
        <v>32241</v>
      </c>
      <c r="B480" s="16">
        <v>1.959999</v>
      </c>
    </row>
    <row r="481" spans="1:2" x14ac:dyDescent="0.25">
      <c r="A481" s="18">
        <v>32244</v>
      </c>
      <c r="B481" s="16">
        <v>4.4393029999999998</v>
      </c>
    </row>
    <row r="482" spans="1:2" x14ac:dyDescent="0.25">
      <c r="A482" s="18">
        <v>32246</v>
      </c>
      <c r="B482" s="16">
        <v>10.13847</v>
      </c>
    </row>
    <row r="483" spans="1:2" x14ac:dyDescent="0.25">
      <c r="A483" s="18">
        <v>32249</v>
      </c>
      <c r="B483" s="16">
        <v>5.4588349999999997</v>
      </c>
    </row>
    <row r="484" spans="1:2" x14ac:dyDescent="0.25">
      <c r="A484" s="18">
        <v>32251</v>
      </c>
      <c r="B484" s="16">
        <v>5.5482469999999999</v>
      </c>
    </row>
    <row r="485" spans="1:2" x14ac:dyDescent="0.25">
      <c r="A485" s="18">
        <v>32254</v>
      </c>
      <c r="B485" s="16">
        <v>3.1064409999999998</v>
      </c>
    </row>
    <row r="486" spans="1:2" x14ac:dyDescent="0.25">
      <c r="A486" s="18">
        <v>32256</v>
      </c>
      <c r="B486" s="16">
        <v>1.6490309999999999</v>
      </c>
    </row>
    <row r="487" spans="1:2" x14ac:dyDescent="0.25">
      <c r="A487" s="18">
        <v>32259</v>
      </c>
      <c r="B487" s="16">
        <v>2.313828</v>
      </c>
    </row>
    <row r="488" spans="1:2" x14ac:dyDescent="0.25">
      <c r="A488" s="18">
        <v>32261</v>
      </c>
      <c r="B488" s="16">
        <v>3.4270200000000002</v>
      </c>
    </row>
    <row r="489" spans="1:2" x14ac:dyDescent="0.25">
      <c r="A489" s="18">
        <v>32263</v>
      </c>
      <c r="B489" s="16">
        <v>3.101515</v>
      </c>
    </row>
    <row r="490" spans="1:2" x14ac:dyDescent="0.25">
      <c r="A490" s="18">
        <v>32265</v>
      </c>
      <c r="B490" s="16">
        <v>3.3569100000000001</v>
      </c>
    </row>
    <row r="491" spans="1:2" x14ac:dyDescent="0.25">
      <c r="A491" s="18">
        <v>32268</v>
      </c>
      <c r="B491" s="16">
        <v>2.4099870000000001</v>
      </c>
    </row>
    <row r="492" spans="1:2" x14ac:dyDescent="0.25">
      <c r="A492" s="18">
        <v>32271</v>
      </c>
      <c r="B492" s="16">
        <v>2.0403660000000001</v>
      </c>
    </row>
    <row r="493" spans="1:2" x14ac:dyDescent="0.25">
      <c r="A493" s="18">
        <v>32273</v>
      </c>
      <c r="B493" s="16">
        <v>2.234785</v>
      </c>
    </row>
    <row r="494" spans="1:2" x14ac:dyDescent="0.25">
      <c r="A494" s="18">
        <v>32275</v>
      </c>
      <c r="B494" s="16">
        <v>3.2463150000000001</v>
      </c>
    </row>
    <row r="495" spans="1:2" x14ac:dyDescent="0.25">
      <c r="A495" s="18">
        <v>32278</v>
      </c>
      <c r="B495" s="16">
        <v>3.2850060000000001</v>
      </c>
    </row>
    <row r="496" spans="1:2" x14ac:dyDescent="0.25">
      <c r="A496" s="18">
        <v>32280</v>
      </c>
      <c r="B496" s="16">
        <v>2.9041619999999999</v>
      </c>
    </row>
    <row r="497" spans="1:2" x14ac:dyDescent="0.25">
      <c r="A497" s="18">
        <v>32283</v>
      </c>
      <c r="B497" s="16">
        <v>2.5783</v>
      </c>
    </row>
    <row r="498" spans="1:2" x14ac:dyDescent="0.25">
      <c r="A498" s="18">
        <v>32285</v>
      </c>
      <c r="B498" s="16">
        <v>2.122798</v>
      </c>
    </row>
    <row r="499" spans="1:2" x14ac:dyDescent="0.25">
      <c r="A499" s="18">
        <v>32288</v>
      </c>
      <c r="B499" s="16">
        <v>1.8954329999999999</v>
      </c>
    </row>
    <row r="500" spans="1:2" x14ac:dyDescent="0.25">
      <c r="A500" s="18">
        <v>32290</v>
      </c>
      <c r="B500" s="16">
        <v>1.8395699999999999</v>
      </c>
    </row>
    <row r="501" spans="1:2" x14ac:dyDescent="0.25">
      <c r="A501" s="18">
        <v>32293</v>
      </c>
      <c r="B501" s="16">
        <v>1.7884169999999999</v>
      </c>
    </row>
    <row r="502" spans="1:2" x14ac:dyDescent="0.25">
      <c r="A502" s="18">
        <v>32295</v>
      </c>
      <c r="B502" s="16">
        <v>1.75376</v>
      </c>
    </row>
    <row r="503" spans="1:2" x14ac:dyDescent="0.25">
      <c r="A503" s="18">
        <v>32298</v>
      </c>
      <c r="B503" s="16">
        <v>1.6932450000000001</v>
      </c>
    </row>
    <row r="504" spans="1:2" x14ac:dyDescent="0.25">
      <c r="A504" s="18">
        <v>32300</v>
      </c>
      <c r="B504" s="16">
        <v>1.678658</v>
      </c>
    </row>
    <row r="505" spans="1:2" x14ac:dyDescent="0.25">
      <c r="A505" s="18">
        <v>32303</v>
      </c>
      <c r="B505" s="16">
        <v>1.6484030000000001</v>
      </c>
    </row>
    <row r="506" spans="1:2" x14ac:dyDescent="0.25">
      <c r="A506" s="18">
        <v>32305</v>
      </c>
      <c r="B506" s="16">
        <v>1.6241760000000001</v>
      </c>
    </row>
    <row r="507" spans="1:2" x14ac:dyDescent="0.25">
      <c r="A507" s="18">
        <v>32308</v>
      </c>
      <c r="B507" s="16">
        <v>1.6334470000000001</v>
      </c>
    </row>
    <row r="508" spans="1:2" x14ac:dyDescent="0.25">
      <c r="A508" s="18">
        <v>32310</v>
      </c>
      <c r="B508" s="16">
        <v>7.0116699999999996</v>
      </c>
    </row>
    <row r="509" spans="1:2" x14ac:dyDescent="0.25">
      <c r="A509" s="18">
        <v>32313</v>
      </c>
      <c r="B509" s="16">
        <v>5.7946650000000002</v>
      </c>
    </row>
    <row r="510" spans="1:2" x14ac:dyDescent="0.25">
      <c r="A510" s="18">
        <v>32315</v>
      </c>
      <c r="B510" s="16">
        <v>2.6741799999999998</v>
      </c>
    </row>
    <row r="511" spans="1:2" x14ac:dyDescent="0.25">
      <c r="A511" s="18">
        <v>32318</v>
      </c>
      <c r="B511" s="16">
        <v>2.0262090000000001</v>
      </c>
    </row>
    <row r="512" spans="1:2" x14ac:dyDescent="0.25">
      <c r="A512" s="18">
        <v>32320</v>
      </c>
      <c r="B512" s="16">
        <v>1.980065</v>
      </c>
    </row>
    <row r="513" spans="1:2" x14ac:dyDescent="0.25">
      <c r="A513" s="18">
        <v>32323</v>
      </c>
      <c r="B513" s="16">
        <v>1.8663700000000001</v>
      </c>
    </row>
    <row r="514" spans="1:2" x14ac:dyDescent="0.25">
      <c r="A514" s="18">
        <v>32325</v>
      </c>
      <c r="B514" s="16">
        <v>1.7786090000000001</v>
      </c>
    </row>
    <row r="515" spans="1:2" x14ac:dyDescent="0.25">
      <c r="A515" s="18">
        <v>32328</v>
      </c>
      <c r="B515" s="16">
        <v>1.721838</v>
      </c>
    </row>
    <row r="516" spans="1:2" x14ac:dyDescent="0.25">
      <c r="A516" s="18">
        <v>32330</v>
      </c>
      <c r="B516" s="16">
        <v>1.8444830000000001</v>
      </c>
    </row>
    <row r="517" spans="1:2" x14ac:dyDescent="0.25">
      <c r="A517" s="18">
        <v>32333</v>
      </c>
      <c r="B517" s="16">
        <v>5.5222800000000003</v>
      </c>
    </row>
    <row r="518" spans="1:2" x14ac:dyDescent="0.25">
      <c r="A518" s="18">
        <v>32335</v>
      </c>
      <c r="B518" s="16">
        <v>3.8492609999999998</v>
      </c>
    </row>
    <row r="519" spans="1:2" x14ac:dyDescent="0.25">
      <c r="A519" s="18">
        <v>32338</v>
      </c>
      <c r="B519" s="16">
        <v>2.3049059999999999</v>
      </c>
    </row>
    <row r="520" spans="1:2" x14ac:dyDescent="0.25">
      <c r="A520" s="18">
        <v>32340</v>
      </c>
      <c r="B520" s="16">
        <v>2.374959</v>
      </c>
    </row>
    <row r="521" spans="1:2" x14ac:dyDescent="0.25">
      <c r="A521" s="18">
        <v>32343</v>
      </c>
      <c r="B521" s="16">
        <v>2.0561310000000002</v>
      </c>
    </row>
    <row r="522" spans="1:2" x14ac:dyDescent="0.25">
      <c r="A522" s="18">
        <v>32345</v>
      </c>
      <c r="B522" s="16">
        <v>2.0842529999999999</v>
      </c>
    </row>
    <row r="523" spans="1:2" x14ac:dyDescent="0.25">
      <c r="A523" s="18">
        <v>32348</v>
      </c>
      <c r="B523" s="16">
        <v>2.0436770000000002</v>
      </c>
    </row>
    <row r="524" spans="1:2" x14ac:dyDescent="0.25">
      <c r="A524" s="18">
        <v>32350</v>
      </c>
      <c r="B524" s="16">
        <v>1.8130109999999999</v>
      </c>
    </row>
    <row r="525" spans="1:2" x14ac:dyDescent="0.25">
      <c r="A525" s="18">
        <v>32353</v>
      </c>
      <c r="B525" s="16">
        <v>1.663497</v>
      </c>
    </row>
    <row r="526" spans="1:2" x14ac:dyDescent="0.25">
      <c r="A526" s="18">
        <v>32355</v>
      </c>
      <c r="B526" s="16">
        <v>1.6574770000000001</v>
      </c>
    </row>
    <row r="527" spans="1:2" x14ac:dyDescent="0.25">
      <c r="A527" s="18">
        <v>32358</v>
      </c>
      <c r="B527" s="16">
        <v>1.6536029999999999</v>
      </c>
    </row>
    <row r="528" spans="1:2" x14ac:dyDescent="0.25">
      <c r="A528" s="18">
        <v>32360</v>
      </c>
      <c r="B528" s="16">
        <v>1.7040519999999999</v>
      </c>
    </row>
    <row r="529" spans="1:2" x14ac:dyDescent="0.25">
      <c r="A529" s="18">
        <v>32363</v>
      </c>
      <c r="B529" s="16">
        <v>1.710577</v>
      </c>
    </row>
    <row r="530" spans="1:2" x14ac:dyDescent="0.25">
      <c r="A530" s="18">
        <v>32365</v>
      </c>
      <c r="B530" s="16">
        <v>2.3059539999999998</v>
      </c>
    </row>
    <row r="531" spans="1:2" x14ac:dyDescent="0.25">
      <c r="A531" s="18">
        <v>32368</v>
      </c>
      <c r="B531" s="16">
        <v>2.833618</v>
      </c>
    </row>
    <row r="532" spans="1:2" x14ac:dyDescent="0.25">
      <c r="A532" s="18">
        <v>32370</v>
      </c>
      <c r="B532" s="16">
        <v>3.1153599999999999</v>
      </c>
    </row>
    <row r="533" spans="1:2" x14ac:dyDescent="0.25">
      <c r="A533" s="18">
        <v>32373</v>
      </c>
      <c r="B533" s="16">
        <v>2.2808510000000002</v>
      </c>
    </row>
    <row r="534" spans="1:2" x14ac:dyDescent="0.25">
      <c r="A534" s="18">
        <v>32375</v>
      </c>
      <c r="B534" s="16">
        <v>4.173826</v>
      </c>
    </row>
    <row r="535" spans="1:2" x14ac:dyDescent="0.25">
      <c r="A535" s="18">
        <v>32378</v>
      </c>
      <c r="B535" s="16">
        <v>6.9040189999999999</v>
      </c>
    </row>
    <row r="536" spans="1:2" x14ac:dyDescent="0.25">
      <c r="A536" s="18">
        <v>32380</v>
      </c>
      <c r="B536" s="16">
        <v>3.2400359999999999</v>
      </c>
    </row>
    <row r="537" spans="1:2" x14ac:dyDescent="0.25">
      <c r="A537" s="18">
        <v>32383</v>
      </c>
      <c r="B537" s="16">
        <v>2.1302349999999999</v>
      </c>
    </row>
    <row r="538" spans="1:2" x14ac:dyDescent="0.25">
      <c r="A538" s="18">
        <v>32385</v>
      </c>
      <c r="B538" s="16">
        <v>2.2124410000000001</v>
      </c>
    </row>
    <row r="539" spans="1:2" x14ac:dyDescent="0.25">
      <c r="A539" s="18">
        <v>32388</v>
      </c>
      <c r="B539" s="16">
        <v>2.1003790000000002</v>
      </c>
    </row>
    <row r="540" spans="1:2" x14ac:dyDescent="0.25">
      <c r="A540" s="18">
        <v>32390</v>
      </c>
      <c r="B540" s="16">
        <v>1.949368</v>
      </c>
    </row>
    <row r="541" spans="1:2" x14ac:dyDescent="0.25">
      <c r="A541" s="18">
        <v>32393</v>
      </c>
      <c r="B541" s="16">
        <v>2.1880760000000001</v>
      </c>
    </row>
    <row r="542" spans="1:2" x14ac:dyDescent="0.25">
      <c r="A542" s="18">
        <v>32395</v>
      </c>
      <c r="B542" s="16">
        <v>3.765933</v>
      </c>
    </row>
    <row r="543" spans="1:2" x14ac:dyDescent="0.25">
      <c r="A543" s="18">
        <v>32398</v>
      </c>
      <c r="B543" s="16">
        <v>4.9979519999999997</v>
      </c>
    </row>
    <row r="544" spans="1:2" x14ac:dyDescent="0.25">
      <c r="A544" s="18">
        <v>32400</v>
      </c>
      <c r="B544" s="16">
        <v>3.1990129999999999</v>
      </c>
    </row>
    <row r="545" spans="1:2" x14ac:dyDescent="0.25">
      <c r="A545" s="18">
        <v>32403</v>
      </c>
      <c r="B545" s="16">
        <v>2.1556160000000002</v>
      </c>
    </row>
    <row r="546" spans="1:2" x14ac:dyDescent="0.25">
      <c r="A546" s="18">
        <v>32405</v>
      </c>
      <c r="B546" s="16">
        <v>2.1099869999999998</v>
      </c>
    </row>
    <row r="547" spans="1:2" x14ac:dyDescent="0.25">
      <c r="A547" s="18">
        <v>32408</v>
      </c>
      <c r="B547" s="16">
        <v>2.4334989999999999</v>
      </c>
    </row>
    <row r="548" spans="1:2" x14ac:dyDescent="0.25">
      <c r="A548" s="18">
        <v>32410</v>
      </c>
      <c r="B548" s="16">
        <v>2.1752310000000001</v>
      </c>
    </row>
    <row r="549" spans="1:2" x14ac:dyDescent="0.25">
      <c r="A549" s="18">
        <v>32413</v>
      </c>
      <c r="B549" s="16">
        <v>1.912209</v>
      </c>
    </row>
    <row r="550" spans="1:2" x14ac:dyDescent="0.25">
      <c r="A550" s="18">
        <v>32415</v>
      </c>
      <c r="B550" s="16">
        <v>1.892938</v>
      </c>
    </row>
    <row r="551" spans="1:2" x14ac:dyDescent="0.25">
      <c r="A551" s="18">
        <v>32418</v>
      </c>
      <c r="B551" s="16">
        <v>1.7749839999999999</v>
      </c>
    </row>
    <row r="552" spans="1:2" x14ac:dyDescent="0.25">
      <c r="A552" s="18">
        <v>32420</v>
      </c>
      <c r="B552" s="16">
        <v>1.675689</v>
      </c>
    </row>
    <row r="553" spans="1:2" x14ac:dyDescent="0.25">
      <c r="A553" s="18">
        <v>32423</v>
      </c>
      <c r="B553" s="16">
        <v>1.6222909999999999</v>
      </c>
    </row>
    <row r="554" spans="1:2" x14ac:dyDescent="0.25">
      <c r="A554" s="18">
        <v>32425</v>
      </c>
      <c r="B554" s="16">
        <v>1.592279</v>
      </c>
    </row>
    <row r="555" spans="1:2" x14ac:dyDescent="0.25">
      <c r="A555" s="18">
        <v>32428</v>
      </c>
      <c r="B555" s="16">
        <v>1.570138</v>
      </c>
    </row>
    <row r="556" spans="1:2" x14ac:dyDescent="0.25">
      <c r="A556" s="18">
        <v>32430</v>
      </c>
      <c r="B556" s="16">
        <v>1.543293</v>
      </c>
    </row>
    <row r="557" spans="1:2" x14ac:dyDescent="0.25">
      <c r="A557" s="18">
        <v>32433</v>
      </c>
      <c r="B557" s="16">
        <v>1.5200370000000001</v>
      </c>
    </row>
    <row r="558" spans="1:2" x14ac:dyDescent="0.25">
      <c r="A558" s="18">
        <v>32435</v>
      </c>
      <c r="B558" s="16">
        <v>1.5033620000000001</v>
      </c>
    </row>
    <row r="559" spans="1:2" x14ac:dyDescent="0.25">
      <c r="A559" s="18">
        <v>32438</v>
      </c>
      <c r="B559" s="16">
        <v>1.4798439999999999</v>
      </c>
    </row>
    <row r="560" spans="1:2" x14ac:dyDescent="0.25">
      <c r="A560" s="18">
        <v>32440</v>
      </c>
      <c r="B560" s="16">
        <v>1.474151</v>
      </c>
    </row>
    <row r="561" spans="1:2" x14ac:dyDescent="0.25">
      <c r="A561" s="18">
        <v>32443</v>
      </c>
      <c r="B561" s="16">
        <v>1.585521</v>
      </c>
    </row>
    <row r="562" spans="1:2" x14ac:dyDescent="0.25">
      <c r="A562" s="18">
        <v>32445</v>
      </c>
      <c r="B562" s="16">
        <v>1.5867899999999999</v>
      </c>
    </row>
    <row r="563" spans="1:2" x14ac:dyDescent="0.25">
      <c r="A563" s="18">
        <v>32448</v>
      </c>
      <c r="B563" s="16">
        <v>1.8696109999999999</v>
      </c>
    </row>
    <row r="564" spans="1:2" x14ac:dyDescent="0.25">
      <c r="A564" s="18">
        <v>32450</v>
      </c>
      <c r="B564" s="16">
        <v>1.7547360000000001</v>
      </c>
    </row>
    <row r="565" spans="1:2" x14ac:dyDescent="0.25">
      <c r="A565" s="18">
        <v>32453</v>
      </c>
      <c r="B565" s="16">
        <v>1.574675</v>
      </c>
    </row>
    <row r="566" spans="1:2" x14ac:dyDescent="0.25">
      <c r="A566" s="18">
        <v>32455</v>
      </c>
      <c r="B566" s="16">
        <v>2.1899310000000001</v>
      </c>
    </row>
    <row r="567" spans="1:2" x14ac:dyDescent="0.25">
      <c r="A567" s="18">
        <v>32458</v>
      </c>
      <c r="B567" s="16">
        <v>3.0712350000000002</v>
      </c>
    </row>
    <row r="568" spans="1:2" x14ac:dyDescent="0.25">
      <c r="A568" s="18">
        <v>32460</v>
      </c>
      <c r="B568" s="16">
        <v>2.0732309999999998</v>
      </c>
    </row>
    <row r="569" spans="1:2" x14ac:dyDescent="0.25">
      <c r="A569" s="18">
        <v>32463</v>
      </c>
      <c r="B569" s="16">
        <v>1.6631309999999999</v>
      </c>
    </row>
    <row r="570" spans="1:2" x14ac:dyDescent="0.25">
      <c r="A570" s="18">
        <v>32465</v>
      </c>
      <c r="B570" s="16">
        <v>1.561728</v>
      </c>
    </row>
    <row r="571" spans="1:2" x14ac:dyDescent="0.25">
      <c r="A571" s="18">
        <v>32468</v>
      </c>
      <c r="B571" s="16">
        <v>1.5133220000000001</v>
      </c>
    </row>
    <row r="572" spans="1:2" x14ac:dyDescent="0.25">
      <c r="A572" s="18">
        <v>32470</v>
      </c>
      <c r="B572" s="16">
        <v>1.4925029999999999</v>
      </c>
    </row>
    <row r="573" spans="1:2" x14ac:dyDescent="0.25">
      <c r="A573" s="18">
        <v>32473</v>
      </c>
      <c r="B573" s="16">
        <v>1.4673560000000001</v>
      </c>
    </row>
    <row r="574" spans="1:2" x14ac:dyDescent="0.25">
      <c r="A574" s="18">
        <v>32475</v>
      </c>
      <c r="B574" s="16">
        <v>1.4472879999999999</v>
      </c>
    </row>
    <row r="575" spans="1:2" x14ac:dyDescent="0.25">
      <c r="A575" s="18">
        <v>32478</v>
      </c>
      <c r="B575" s="16">
        <v>1.438879</v>
      </c>
    </row>
    <row r="576" spans="1:2" x14ac:dyDescent="0.25">
      <c r="A576" s="18">
        <v>32480</v>
      </c>
      <c r="B576" s="16">
        <v>1.425338</v>
      </c>
    </row>
    <row r="577" spans="1:2" x14ac:dyDescent="0.25">
      <c r="A577" s="18">
        <v>32483</v>
      </c>
      <c r="B577" s="16">
        <v>1.4093830000000001</v>
      </c>
    </row>
    <row r="578" spans="1:2" x14ac:dyDescent="0.25">
      <c r="A578" s="18">
        <v>32485</v>
      </c>
      <c r="B578" s="16">
        <v>1.6499079999999999</v>
      </c>
    </row>
    <row r="579" spans="1:2" x14ac:dyDescent="0.25">
      <c r="A579" s="18">
        <v>32488</v>
      </c>
      <c r="B579" s="16">
        <v>2.3354409999999999</v>
      </c>
    </row>
    <row r="580" spans="1:2" x14ac:dyDescent="0.25">
      <c r="A580" s="18">
        <v>32490</v>
      </c>
      <c r="B580" s="16">
        <v>1.82969</v>
      </c>
    </row>
    <row r="581" spans="1:2" x14ac:dyDescent="0.25">
      <c r="A581" s="18">
        <v>32493</v>
      </c>
      <c r="B581" s="16">
        <v>1.5472399999999999</v>
      </c>
    </row>
    <row r="582" spans="1:2" x14ac:dyDescent="0.25">
      <c r="A582" s="18">
        <v>32495</v>
      </c>
      <c r="B582" s="16">
        <v>1.472003</v>
      </c>
    </row>
    <row r="583" spans="1:2" x14ac:dyDescent="0.25">
      <c r="A583" s="18">
        <v>32498</v>
      </c>
      <c r="B583" s="16">
        <v>1.4400820000000001</v>
      </c>
    </row>
    <row r="584" spans="1:2" x14ac:dyDescent="0.25">
      <c r="A584" s="18">
        <v>32500</v>
      </c>
      <c r="B584" s="16">
        <v>1.4166240000000001</v>
      </c>
    </row>
    <row r="585" spans="1:2" x14ac:dyDescent="0.25">
      <c r="A585" s="18">
        <v>32503</v>
      </c>
      <c r="B585" s="16">
        <v>1.849405</v>
      </c>
    </row>
    <row r="586" spans="1:2" x14ac:dyDescent="0.25">
      <c r="A586" s="18">
        <v>32505</v>
      </c>
      <c r="B586" s="16">
        <v>2.3248570000000002</v>
      </c>
    </row>
    <row r="587" spans="1:2" x14ac:dyDescent="0.25">
      <c r="A587" s="18">
        <v>32508</v>
      </c>
      <c r="B587" s="16">
        <v>1.7962910000000001</v>
      </c>
    </row>
    <row r="588" spans="1:2" x14ac:dyDescent="0.25">
      <c r="A588" s="18">
        <v>32510</v>
      </c>
      <c r="B588" s="16">
        <v>1.5402279999999999</v>
      </c>
    </row>
    <row r="589" spans="1:2" x14ac:dyDescent="0.25">
      <c r="A589" s="18">
        <v>32513</v>
      </c>
      <c r="B589" s="16">
        <v>1.4472959999999999</v>
      </c>
    </row>
    <row r="590" spans="1:2" x14ac:dyDescent="0.25">
      <c r="A590" s="18">
        <v>32515</v>
      </c>
      <c r="B590" s="16">
        <v>1.4141969999999999</v>
      </c>
    </row>
    <row r="591" spans="1:2" x14ac:dyDescent="0.25">
      <c r="A591" s="18">
        <v>32518</v>
      </c>
      <c r="B591" s="16">
        <v>1.3967890000000001</v>
      </c>
    </row>
    <row r="592" spans="1:2" x14ac:dyDescent="0.25">
      <c r="A592" s="18">
        <v>32520</v>
      </c>
      <c r="B592" s="16">
        <v>1.378789</v>
      </c>
    </row>
    <row r="593" spans="1:2" x14ac:dyDescent="0.25">
      <c r="A593" s="18">
        <v>32523</v>
      </c>
      <c r="B593" s="16">
        <v>1.366938</v>
      </c>
    </row>
    <row r="594" spans="1:2" x14ac:dyDescent="0.25">
      <c r="A594" s="18">
        <v>32525</v>
      </c>
      <c r="B594" s="16">
        <v>1.3564149999999999</v>
      </c>
    </row>
    <row r="595" spans="1:2" x14ac:dyDescent="0.25">
      <c r="A595" s="18">
        <v>32528</v>
      </c>
      <c r="B595" s="16">
        <v>1.3459680000000001</v>
      </c>
    </row>
    <row r="596" spans="1:2" x14ac:dyDescent="0.25">
      <c r="A596" s="18">
        <v>32530</v>
      </c>
      <c r="B596" s="16">
        <v>1.390479</v>
      </c>
    </row>
    <row r="597" spans="1:2" x14ac:dyDescent="0.25">
      <c r="A597" s="18">
        <v>32533</v>
      </c>
      <c r="B597" s="16">
        <v>1.5520430000000001</v>
      </c>
    </row>
    <row r="598" spans="1:2" x14ac:dyDescent="0.25">
      <c r="A598" s="18">
        <v>32535</v>
      </c>
      <c r="B598" s="16">
        <v>1.4713780000000001</v>
      </c>
    </row>
    <row r="599" spans="1:2" x14ac:dyDescent="0.25">
      <c r="A599" s="18">
        <v>32538</v>
      </c>
      <c r="B599" s="16">
        <v>1.3945479999999999</v>
      </c>
    </row>
    <row r="600" spans="1:2" x14ac:dyDescent="0.25">
      <c r="A600" s="18">
        <v>32540</v>
      </c>
      <c r="B600" s="16">
        <v>1.5350330000000001</v>
      </c>
    </row>
    <row r="601" spans="1:2" x14ac:dyDescent="0.25">
      <c r="A601" s="18">
        <v>32543</v>
      </c>
      <c r="B601" s="16">
        <v>1.5437430000000001</v>
      </c>
    </row>
    <row r="602" spans="1:2" x14ac:dyDescent="0.25">
      <c r="A602" s="18">
        <v>32545</v>
      </c>
      <c r="B602" s="16">
        <v>1.727779</v>
      </c>
    </row>
    <row r="603" spans="1:2" x14ac:dyDescent="0.25">
      <c r="A603" s="18">
        <v>32548</v>
      </c>
      <c r="B603" s="16">
        <v>2.1111749999999998</v>
      </c>
    </row>
    <row r="604" spans="1:2" x14ac:dyDescent="0.25">
      <c r="A604" s="18">
        <v>32550</v>
      </c>
      <c r="B604" s="16">
        <v>2.1630609999999999</v>
      </c>
    </row>
    <row r="605" spans="1:2" x14ac:dyDescent="0.25">
      <c r="A605" s="18">
        <v>32553</v>
      </c>
      <c r="B605" s="16">
        <v>1.6791339999999999</v>
      </c>
    </row>
    <row r="606" spans="1:2" x14ac:dyDescent="0.25">
      <c r="A606" s="18">
        <v>32555</v>
      </c>
      <c r="B606" s="16">
        <v>1.4784759999999999</v>
      </c>
    </row>
    <row r="607" spans="1:2" x14ac:dyDescent="0.25">
      <c r="A607" s="18">
        <v>32558</v>
      </c>
      <c r="B607" s="16">
        <v>1.409454</v>
      </c>
    </row>
    <row r="608" spans="1:2" x14ac:dyDescent="0.25">
      <c r="A608" s="18">
        <v>32560</v>
      </c>
      <c r="B608" s="16">
        <v>1.3829720000000001</v>
      </c>
    </row>
    <row r="609" spans="1:2" x14ac:dyDescent="0.25">
      <c r="A609" s="18">
        <v>32563</v>
      </c>
      <c r="B609" s="16">
        <v>1.3682080000000001</v>
      </c>
    </row>
    <row r="610" spans="1:2" x14ac:dyDescent="0.25">
      <c r="A610" s="18">
        <v>32565</v>
      </c>
      <c r="B610" s="16">
        <v>1.4614780000000001</v>
      </c>
    </row>
    <row r="611" spans="1:2" x14ac:dyDescent="0.25">
      <c r="A611" s="18">
        <v>32568</v>
      </c>
      <c r="B611" s="16">
        <v>1.8071809999999999</v>
      </c>
    </row>
    <row r="612" spans="1:2" x14ac:dyDescent="0.25">
      <c r="A612" s="18">
        <v>32570</v>
      </c>
      <c r="B612" s="16">
        <v>1.645891</v>
      </c>
    </row>
    <row r="613" spans="1:2" x14ac:dyDescent="0.25">
      <c r="A613" s="18">
        <v>32573</v>
      </c>
      <c r="B613" s="16">
        <v>1.454294</v>
      </c>
    </row>
    <row r="614" spans="1:2" x14ac:dyDescent="0.25">
      <c r="A614" s="18">
        <v>32575</v>
      </c>
      <c r="B614" s="16">
        <v>1.3806179999999999</v>
      </c>
    </row>
    <row r="615" spans="1:2" x14ac:dyDescent="0.25">
      <c r="A615" s="18">
        <v>32578</v>
      </c>
      <c r="B615" s="16">
        <v>1.3560460000000001</v>
      </c>
    </row>
    <row r="616" spans="1:2" x14ac:dyDescent="0.25">
      <c r="A616" s="18">
        <v>32580</v>
      </c>
      <c r="B616" s="16">
        <v>1.3446450000000001</v>
      </c>
    </row>
    <row r="617" spans="1:2" x14ac:dyDescent="0.25">
      <c r="A617" s="18">
        <v>32583</v>
      </c>
      <c r="B617" s="16">
        <v>1.3093729999999999</v>
      </c>
    </row>
    <row r="618" spans="1:2" x14ac:dyDescent="0.25">
      <c r="A618" s="18">
        <v>32585</v>
      </c>
      <c r="B618" s="16">
        <v>1.2874000000000001</v>
      </c>
    </row>
    <row r="619" spans="1:2" x14ac:dyDescent="0.25">
      <c r="A619" s="18">
        <v>32588</v>
      </c>
      <c r="B619" s="16">
        <v>1.6118710000000001</v>
      </c>
    </row>
    <row r="620" spans="1:2" x14ac:dyDescent="0.25">
      <c r="A620" s="18">
        <v>32590</v>
      </c>
      <c r="B620" s="16">
        <v>2.014157</v>
      </c>
    </row>
    <row r="621" spans="1:2" x14ac:dyDescent="0.25">
      <c r="A621" s="18">
        <v>32593</v>
      </c>
      <c r="B621" s="16">
        <v>2.4551310000000002</v>
      </c>
    </row>
    <row r="622" spans="1:2" x14ac:dyDescent="0.25">
      <c r="A622" s="18">
        <v>32595</v>
      </c>
      <c r="B622" s="16">
        <v>2.9217420000000001</v>
      </c>
    </row>
    <row r="623" spans="1:2" x14ac:dyDescent="0.25">
      <c r="A623" s="18">
        <v>32598</v>
      </c>
      <c r="B623" s="16">
        <v>2.8765369999999999</v>
      </c>
    </row>
    <row r="624" spans="1:2" x14ac:dyDescent="0.25">
      <c r="A624" s="18">
        <v>32600</v>
      </c>
      <c r="B624" s="16">
        <v>2.4097789999999999</v>
      </c>
    </row>
    <row r="625" spans="1:2" x14ac:dyDescent="0.25">
      <c r="A625" s="18">
        <v>32603</v>
      </c>
      <c r="B625" s="16">
        <v>3.2993920000000001</v>
      </c>
    </row>
    <row r="626" spans="1:2" x14ac:dyDescent="0.25">
      <c r="A626" s="18">
        <v>32605</v>
      </c>
      <c r="B626" s="16">
        <v>3.120193</v>
      </c>
    </row>
    <row r="627" spans="1:2" x14ac:dyDescent="0.25">
      <c r="A627" s="18">
        <v>32608</v>
      </c>
      <c r="B627" s="16">
        <v>2.8678149999999998</v>
      </c>
    </row>
    <row r="628" spans="1:2" x14ac:dyDescent="0.25">
      <c r="A628" s="18">
        <v>32610</v>
      </c>
      <c r="B628" s="16">
        <v>6.9084630000000002</v>
      </c>
    </row>
    <row r="629" spans="1:2" x14ac:dyDescent="0.25">
      <c r="A629" s="18">
        <v>32613</v>
      </c>
      <c r="B629" s="16">
        <v>5.6179779999999999</v>
      </c>
    </row>
    <row r="630" spans="1:2" x14ac:dyDescent="0.25">
      <c r="A630" s="18">
        <v>32615</v>
      </c>
      <c r="B630" s="16">
        <v>2.5563229999999999</v>
      </c>
    </row>
    <row r="631" spans="1:2" x14ac:dyDescent="0.25">
      <c r="A631" s="18">
        <v>32618</v>
      </c>
      <c r="B631" s="16">
        <v>1.354317</v>
      </c>
    </row>
    <row r="632" spans="1:2" x14ac:dyDescent="0.25">
      <c r="A632" s="18">
        <v>32620</v>
      </c>
      <c r="B632" s="16">
        <v>0.93642840000000005</v>
      </c>
    </row>
    <row r="633" spans="1:2" x14ac:dyDescent="0.25">
      <c r="A633" s="18">
        <v>32623</v>
      </c>
      <c r="B633" s="16">
        <v>0.9021825</v>
      </c>
    </row>
    <row r="634" spans="1:2" x14ac:dyDescent="0.25">
      <c r="A634" s="18">
        <v>32625</v>
      </c>
      <c r="B634" s="16">
        <v>0.88431420000000005</v>
      </c>
    </row>
    <row r="635" spans="1:2" x14ac:dyDescent="0.25">
      <c r="A635" s="18">
        <v>32628</v>
      </c>
      <c r="B635" s="16">
        <v>0.82137439999999995</v>
      </c>
    </row>
    <row r="636" spans="1:2" x14ac:dyDescent="0.25">
      <c r="A636" s="18">
        <v>32630</v>
      </c>
      <c r="B636" s="16">
        <v>0.75938380000000005</v>
      </c>
    </row>
    <row r="637" spans="1:2" x14ac:dyDescent="0.25">
      <c r="A637" s="18">
        <v>32633</v>
      </c>
      <c r="B637" s="16">
        <v>0.84170230000000001</v>
      </c>
    </row>
    <row r="638" spans="1:2" x14ac:dyDescent="0.25">
      <c r="A638" s="18">
        <v>32635</v>
      </c>
      <c r="B638" s="16">
        <v>1.246456</v>
      </c>
    </row>
    <row r="639" spans="1:2" x14ac:dyDescent="0.25">
      <c r="A639" s="18">
        <v>32638</v>
      </c>
      <c r="B639" s="16">
        <v>2.0413649999999999</v>
      </c>
    </row>
    <row r="640" spans="1:2" x14ac:dyDescent="0.25">
      <c r="A640" s="18">
        <v>32640</v>
      </c>
      <c r="B640" s="16">
        <v>1.990561</v>
      </c>
    </row>
    <row r="641" spans="1:2" x14ac:dyDescent="0.25">
      <c r="A641" s="18">
        <v>32643</v>
      </c>
      <c r="B641" s="16">
        <v>1.703829</v>
      </c>
    </row>
    <row r="642" spans="1:2" x14ac:dyDescent="0.25">
      <c r="A642" s="18">
        <v>32645</v>
      </c>
      <c r="B642" s="16">
        <v>2.078624</v>
      </c>
    </row>
    <row r="643" spans="1:2" x14ac:dyDescent="0.25">
      <c r="A643" s="18">
        <v>32648</v>
      </c>
      <c r="B643" s="16">
        <v>2.3039390000000002</v>
      </c>
    </row>
    <row r="644" spans="1:2" x14ac:dyDescent="0.25">
      <c r="A644" s="18">
        <v>32650</v>
      </c>
      <c r="B644" s="16">
        <v>2.803312</v>
      </c>
    </row>
    <row r="645" spans="1:2" x14ac:dyDescent="0.25">
      <c r="A645" s="18">
        <v>32653</v>
      </c>
      <c r="B645" s="16">
        <v>2.6777860000000002</v>
      </c>
    </row>
    <row r="646" spans="1:2" x14ac:dyDescent="0.25">
      <c r="A646" s="18">
        <v>32655</v>
      </c>
      <c r="B646" s="16">
        <v>1.844978</v>
      </c>
    </row>
    <row r="647" spans="1:2" x14ac:dyDescent="0.25">
      <c r="A647" s="18">
        <v>32658</v>
      </c>
      <c r="B647" s="16">
        <v>1.615518</v>
      </c>
    </row>
    <row r="648" spans="1:2" x14ac:dyDescent="0.25">
      <c r="A648" s="18">
        <v>32660</v>
      </c>
      <c r="B648" s="16">
        <v>1.5366740000000001</v>
      </c>
    </row>
    <row r="649" spans="1:2" x14ac:dyDescent="0.25">
      <c r="A649" s="18">
        <v>32663</v>
      </c>
      <c r="B649" s="16">
        <v>1.564783</v>
      </c>
    </row>
    <row r="650" spans="1:2" x14ac:dyDescent="0.25">
      <c r="A650" s="18">
        <v>32665</v>
      </c>
      <c r="B650" s="16">
        <v>2.1083560000000001</v>
      </c>
    </row>
    <row r="651" spans="1:2" x14ac:dyDescent="0.25">
      <c r="A651" s="18">
        <v>32668</v>
      </c>
      <c r="B651" s="16">
        <v>2.5682809999999998</v>
      </c>
    </row>
    <row r="652" spans="1:2" x14ac:dyDescent="0.25">
      <c r="A652" s="18">
        <v>32670</v>
      </c>
      <c r="B652" s="16">
        <v>2.1971630000000002</v>
      </c>
    </row>
    <row r="653" spans="1:2" x14ac:dyDescent="0.25">
      <c r="A653" s="18">
        <v>32673</v>
      </c>
      <c r="B653" s="16">
        <v>1.7796940000000001</v>
      </c>
    </row>
    <row r="654" spans="1:2" x14ac:dyDescent="0.25">
      <c r="A654" s="18">
        <v>32675</v>
      </c>
      <c r="B654" s="16">
        <v>1.8061100000000001</v>
      </c>
    </row>
    <row r="655" spans="1:2" x14ac:dyDescent="0.25">
      <c r="A655" s="18">
        <v>32678</v>
      </c>
      <c r="B655" s="16">
        <v>1.8076449999999999</v>
      </c>
    </row>
    <row r="656" spans="1:2" x14ac:dyDescent="0.25">
      <c r="A656" s="18">
        <v>32680</v>
      </c>
      <c r="B656" s="16">
        <v>1.7163349999999999</v>
      </c>
    </row>
    <row r="657" spans="1:2" x14ac:dyDescent="0.25">
      <c r="A657" s="18">
        <v>32683</v>
      </c>
      <c r="B657" s="16">
        <v>1.822438</v>
      </c>
    </row>
    <row r="658" spans="1:2" x14ac:dyDescent="0.25">
      <c r="A658" s="18">
        <v>32685</v>
      </c>
      <c r="B658" s="16">
        <v>1.665146</v>
      </c>
    </row>
    <row r="659" spans="1:2" x14ac:dyDescent="0.25">
      <c r="A659" s="18">
        <v>32688</v>
      </c>
      <c r="B659" s="16">
        <v>2.900153</v>
      </c>
    </row>
    <row r="660" spans="1:2" x14ac:dyDescent="0.25">
      <c r="A660" s="18">
        <v>32690</v>
      </c>
      <c r="B660" s="16">
        <v>3.1324169999999998</v>
      </c>
    </row>
    <row r="661" spans="1:2" x14ac:dyDescent="0.25">
      <c r="A661" s="18">
        <v>32693</v>
      </c>
      <c r="B661" s="16">
        <v>1.9611430000000001</v>
      </c>
    </row>
    <row r="662" spans="1:2" x14ac:dyDescent="0.25">
      <c r="A662" s="18">
        <v>32695</v>
      </c>
      <c r="B662" s="16">
        <v>7.446428</v>
      </c>
    </row>
    <row r="663" spans="1:2" x14ac:dyDescent="0.25">
      <c r="A663" s="18">
        <v>32698</v>
      </c>
      <c r="B663" s="16">
        <v>15.53908</v>
      </c>
    </row>
    <row r="664" spans="1:2" x14ac:dyDescent="0.25">
      <c r="A664" s="18">
        <v>32700</v>
      </c>
      <c r="B664" s="16">
        <v>4.9745999999999997</v>
      </c>
    </row>
    <row r="665" spans="1:2" x14ac:dyDescent="0.25">
      <c r="A665" s="18">
        <v>32703</v>
      </c>
      <c r="B665" s="16">
        <v>2.6705109999999999</v>
      </c>
    </row>
    <row r="666" spans="1:2" x14ac:dyDescent="0.25">
      <c r="A666" s="18">
        <v>32705</v>
      </c>
      <c r="B666" s="16">
        <v>2.1543389999999998</v>
      </c>
    </row>
    <row r="667" spans="1:2" x14ac:dyDescent="0.25">
      <c r="A667" s="18">
        <v>32708</v>
      </c>
      <c r="B667" s="16">
        <v>2.7188349999999999</v>
      </c>
    </row>
    <row r="668" spans="1:2" x14ac:dyDescent="0.25">
      <c r="A668" s="18">
        <v>32710</v>
      </c>
      <c r="B668" s="16">
        <v>2.7647569999999999</v>
      </c>
    </row>
    <row r="669" spans="1:2" x14ac:dyDescent="0.25">
      <c r="A669" s="18">
        <v>32713</v>
      </c>
      <c r="B669" s="16">
        <v>3.0571009999999998</v>
      </c>
    </row>
    <row r="670" spans="1:2" x14ac:dyDescent="0.25">
      <c r="A670" s="18">
        <v>32715</v>
      </c>
      <c r="B670" s="16">
        <v>5.2667010000000003</v>
      </c>
    </row>
    <row r="671" spans="1:2" x14ac:dyDescent="0.25">
      <c r="A671" s="18">
        <v>32718</v>
      </c>
      <c r="B671" s="16">
        <v>3.3227340000000001</v>
      </c>
    </row>
    <row r="672" spans="1:2" x14ac:dyDescent="0.25">
      <c r="A672" s="18">
        <v>32720</v>
      </c>
      <c r="B672" s="16">
        <v>2.2590729999999999</v>
      </c>
    </row>
    <row r="673" spans="1:2" x14ac:dyDescent="0.25">
      <c r="A673" s="18">
        <v>32723</v>
      </c>
      <c r="B673" s="16">
        <v>2.0075470000000002</v>
      </c>
    </row>
    <row r="674" spans="1:2" x14ac:dyDescent="0.25">
      <c r="A674" s="18">
        <v>32725</v>
      </c>
      <c r="B674" s="16">
        <v>1.8494569999999999</v>
      </c>
    </row>
    <row r="675" spans="1:2" x14ac:dyDescent="0.25">
      <c r="A675" s="18">
        <v>32728</v>
      </c>
      <c r="B675" s="16">
        <v>1.766958</v>
      </c>
    </row>
    <row r="676" spans="1:2" x14ac:dyDescent="0.25">
      <c r="A676" s="18">
        <v>32730</v>
      </c>
      <c r="B676" s="16">
        <v>1.759253</v>
      </c>
    </row>
    <row r="677" spans="1:2" x14ac:dyDescent="0.25">
      <c r="A677" s="18">
        <v>32733</v>
      </c>
      <c r="B677" s="16">
        <v>3.596034</v>
      </c>
    </row>
    <row r="678" spans="1:2" x14ac:dyDescent="0.25">
      <c r="A678" s="18">
        <v>32735</v>
      </c>
      <c r="B678" s="16">
        <v>5.7105579999999998</v>
      </c>
    </row>
    <row r="679" spans="1:2" x14ac:dyDescent="0.25">
      <c r="A679" s="18">
        <v>32738</v>
      </c>
      <c r="B679" s="16">
        <v>3.591726</v>
      </c>
    </row>
    <row r="680" spans="1:2" x14ac:dyDescent="0.25">
      <c r="A680" s="18">
        <v>32740</v>
      </c>
      <c r="B680" s="16">
        <v>2.2296179999999999</v>
      </c>
    </row>
    <row r="681" spans="1:2" x14ac:dyDescent="0.25">
      <c r="A681" s="18">
        <v>32743</v>
      </c>
      <c r="B681" s="16">
        <v>1.8862680000000001</v>
      </c>
    </row>
    <row r="682" spans="1:2" x14ac:dyDescent="0.25">
      <c r="A682" s="18">
        <v>32745</v>
      </c>
      <c r="B682" s="16">
        <v>1.770106</v>
      </c>
    </row>
    <row r="683" spans="1:2" x14ac:dyDescent="0.25">
      <c r="A683" s="18">
        <v>32748</v>
      </c>
      <c r="B683" s="16">
        <v>1.711311</v>
      </c>
    </row>
    <row r="684" spans="1:2" x14ac:dyDescent="0.25">
      <c r="A684" s="18">
        <v>32750</v>
      </c>
      <c r="B684" s="16">
        <v>1.683497</v>
      </c>
    </row>
    <row r="685" spans="1:2" x14ac:dyDescent="0.25">
      <c r="A685" s="18">
        <v>32753</v>
      </c>
      <c r="B685" s="16">
        <v>1.670817</v>
      </c>
    </row>
    <row r="686" spans="1:2" x14ac:dyDescent="0.25">
      <c r="A686" s="18">
        <v>32755</v>
      </c>
      <c r="B686" s="16">
        <v>1.610967</v>
      </c>
    </row>
    <row r="687" spans="1:2" x14ac:dyDescent="0.25">
      <c r="A687" s="18">
        <v>32758</v>
      </c>
      <c r="B687" s="16">
        <v>1.5749219999999999</v>
      </c>
    </row>
    <row r="688" spans="1:2" x14ac:dyDescent="0.25">
      <c r="A688" s="18">
        <v>32760</v>
      </c>
      <c r="B688" s="16">
        <v>1.5638369999999999</v>
      </c>
    </row>
    <row r="689" spans="1:2" x14ac:dyDescent="0.25">
      <c r="A689" s="18">
        <v>32763</v>
      </c>
      <c r="B689" s="16">
        <v>1.5468519999999999</v>
      </c>
    </row>
    <row r="690" spans="1:2" x14ac:dyDescent="0.25">
      <c r="A690" s="18">
        <v>32765</v>
      </c>
      <c r="B690" s="16">
        <v>2.2793610000000002</v>
      </c>
    </row>
    <row r="691" spans="1:2" x14ac:dyDescent="0.25">
      <c r="A691" s="18">
        <v>32768</v>
      </c>
      <c r="B691" s="16">
        <v>3.1417419999999998</v>
      </c>
    </row>
    <row r="692" spans="1:2" x14ac:dyDescent="0.25">
      <c r="A692" s="18">
        <v>32770</v>
      </c>
      <c r="B692" s="16">
        <v>2.2758940000000001</v>
      </c>
    </row>
    <row r="693" spans="1:2" x14ac:dyDescent="0.25">
      <c r="A693" s="18">
        <v>32773</v>
      </c>
      <c r="B693" s="16">
        <v>2.2011799999999999</v>
      </c>
    </row>
    <row r="694" spans="1:2" x14ac:dyDescent="0.25">
      <c r="A694" s="18">
        <v>32775</v>
      </c>
      <c r="B694" s="16">
        <v>1.9311320000000001</v>
      </c>
    </row>
    <row r="695" spans="1:2" x14ac:dyDescent="0.25">
      <c r="A695" s="18">
        <v>32778</v>
      </c>
      <c r="B695" s="16">
        <v>1.647448</v>
      </c>
    </row>
    <row r="696" spans="1:2" x14ac:dyDescent="0.25">
      <c r="A696" s="18">
        <v>32780</v>
      </c>
      <c r="B696" s="16">
        <v>1.5350060000000001</v>
      </c>
    </row>
    <row r="697" spans="1:2" x14ac:dyDescent="0.25">
      <c r="A697" s="18">
        <v>32783</v>
      </c>
      <c r="B697" s="16">
        <v>2.2066349999999999</v>
      </c>
    </row>
    <row r="698" spans="1:2" x14ac:dyDescent="0.25">
      <c r="A698" s="18">
        <v>32785</v>
      </c>
      <c r="B698" s="16">
        <v>3.387848</v>
      </c>
    </row>
    <row r="699" spans="1:2" x14ac:dyDescent="0.25">
      <c r="A699" s="18">
        <v>32788</v>
      </c>
      <c r="B699" s="16">
        <v>3.3675809999999999</v>
      </c>
    </row>
    <row r="700" spans="1:2" x14ac:dyDescent="0.25">
      <c r="A700" s="18">
        <v>32790</v>
      </c>
      <c r="B700" s="16">
        <v>4.1400670000000002</v>
      </c>
    </row>
    <row r="701" spans="1:2" x14ac:dyDescent="0.25">
      <c r="A701" s="18">
        <v>32793</v>
      </c>
      <c r="B701" s="16">
        <v>4.3525879999999999</v>
      </c>
    </row>
    <row r="702" spans="1:2" x14ac:dyDescent="0.25">
      <c r="A702" s="18">
        <v>32795</v>
      </c>
      <c r="B702" s="16">
        <v>3.928874</v>
      </c>
    </row>
    <row r="703" spans="1:2" x14ac:dyDescent="0.25">
      <c r="A703" s="18">
        <v>32798</v>
      </c>
      <c r="B703" s="16">
        <v>2.5810070000000001</v>
      </c>
    </row>
    <row r="704" spans="1:2" x14ac:dyDescent="0.25">
      <c r="A704" s="18">
        <v>32800</v>
      </c>
      <c r="B704" s="16">
        <v>3.4678559999999998</v>
      </c>
    </row>
    <row r="705" spans="1:2" x14ac:dyDescent="0.25">
      <c r="A705" s="18">
        <v>32803</v>
      </c>
      <c r="B705" s="16">
        <v>3.4936799999999999</v>
      </c>
    </row>
    <row r="706" spans="1:2" x14ac:dyDescent="0.25">
      <c r="A706" s="18">
        <v>32805</v>
      </c>
      <c r="B706" s="16">
        <v>2.36191</v>
      </c>
    </row>
    <row r="707" spans="1:2" x14ac:dyDescent="0.25">
      <c r="A707" s="18">
        <v>32808</v>
      </c>
      <c r="B707" s="16">
        <v>2.0478269999999998</v>
      </c>
    </row>
    <row r="708" spans="1:2" x14ac:dyDescent="0.25">
      <c r="A708" s="18">
        <v>32810</v>
      </c>
      <c r="B708" s="16">
        <v>1.8005530000000001</v>
      </c>
    </row>
    <row r="709" spans="1:2" x14ac:dyDescent="0.25">
      <c r="A709" s="18">
        <v>32813</v>
      </c>
      <c r="B709" s="16">
        <v>1.550702</v>
      </c>
    </row>
    <row r="710" spans="1:2" x14ac:dyDescent="0.25">
      <c r="A710" s="18">
        <v>32815</v>
      </c>
      <c r="B710" s="16">
        <v>2.1829909999999999</v>
      </c>
    </row>
    <row r="711" spans="1:2" x14ac:dyDescent="0.25">
      <c r="A711" s="18">
        <v>32818</v>
      </c>
      <c r="B711" s="16">
        <v>4.540203</v>
      </c>
    </row>
    <row r="712" spans="1:2" x14ac:dyDescent="0.25">
      <c r="A712" s="18">
        <v>32820</v>
      </c>
      <c r="B712" s="16">
        <v>3.8983319999999999</v>
      </c>
    </row>
    <row r="713" spans="1:2" x14ac:dyDescent="0.25">
      <c r="A713" s="18">
        <v>32823</v>
      </c>
      <c r="B713" s="16">
        <v>2.28484</v>
      </c>
    </row>
    <row r="714" spans="1:2" x14ac:dyDescent="0.25">
      <c r="A714" s="18">
        <v>32825</v>
      </c>
      <c r="B714" s="16">
        <v>1.8151980000000001</v>
      </c>
    </row>
    <row r="715" spans="1:2" x14ac:dyDescent="0.25">
      <c r="A715" s="18">
        <v>32828</v>
      </c>
      <c r="B715" s="16">
        <v>1.688977</v>
      </c>
    </row>
    <row r="716" spans="1:2" x14ac:dyDescent="0.25">
      <c r="A716" s="18">
        <v>32830</v>
      </c>
      <c r="B716" s="16">
        <v>1.8556820000000001</v>
      </c>
    </row>
    <row r="717" spans="1:2" x14ac:dyDescent="0.25">
      <c r="A717" s="18">
        <v>32833</v>
      </c>
      <c r="B717" s="16">
        <v>1.960353</v>
      </c>
    </row>
    <row r="718" spans="1:2" x14ac:dyDescent="0.25">
      <c r="A718" s="18">
        <v>32835</v>
      </c>
      <c r="B718" s="16">
        <v>1.912299</v>
      </c>
    </row>
    <row r="719" spans="1:2" x14ac:dyDescent="0.25">
      <c r="A719" s="18">
        <v>32838</v>
      </c>
      <c r="B719" s="16">
        <v>3.719398</v>
      </c>
    </row>
    <row r="720" spans="1:2" x14ac:dyDescent="0.25">
      <c r="A720" s="18">
        <v>32840</v>
      </c>
      <c r="B720" s="16">
        <v>2.9142790000000001</v>
      </c>
    </row>
    <row r="721" spans="1:2" x14ac:dyDescent="0.25">
      <c r="A721" s="18">
        <v>32843</v>
      </c>
      <c r="B721" s="16">
        <v>1.894031</v>
      </c>
    </row>
    <row r="722" spans="1:2" x14ac:dyDescent="0.25">
      <c r="A722" s="18">
        <v>32845</v>
      </c>
      <c r="B722" s="16">
        <v>1.538252</v>
      </c>
    </row>
    <row r="723" spans="1:2" x14ac:dyDescent="0.25">
      <c r="A723" s="18">
        <v>32848</v>
      </c>
      <c r="B723" s="16">
        <v>1.4293579999999999</v>
      </c>
    </row>
    <row r="724" spans="1:2" x14ac:dyDescent="0.25">
      <c r="A724" s="18">
        <v>32850</v>
      </c>
      <c r="B724" s="16">
        <v>1.518475</v>
      </c>
    </row>
    <row r="725" spans="1:2" x14ac:dyDescent="0.25">
      <c r="A725" s="18">
        <v>32853</v>
      </c>
      <c r="B725" s="16">
        <v>1.5562469999999999</v>
      </c>
    </row>
    <row r="726" spans="1:2" x14ac:dyDescent="0.25">
      <c r="A726" s="18">
        <v>32855</v>
      </c>
      <c r="B726" s="16">
        <v>1.5361009999999999</v>
      </c>
    </row>
    <row r="727" spans="1:2" x14ac:dyDescent="0.25">
      <c r="A727" s="18">
        <v>32858</v>
      </c>
      <c r="B727" s="16">
        <v>1.614816</v>
      </c>
    </row>
    <row r="728" spans="1:2" x14ac:dyDescent="0.25">
      <c r="A728" s="18">
        <v>32860</v>
      </c>
      <c r="B728" s="16">
        <v>2.0096959999999999</v>
      </c>
    </row>
    <row r="729" spans="1:2" x14ac:dyDescent="0.25">
      <c r="A729" s="18">
        <v>32863</v>
      </c>
      <c r="B729" s="16">
        <v>2.6360350000000001</v>
      </c>
    </row>
    <row r="730" spans="1:2" x14ac:dyDescent="0.25">
      <c r="A730" s="18">
        <v>32865</v>
      </c>
      <c r="B730" s="16">
        <v>3.3036370000000002</v>
      </c>
    </row>
    <row r="731" spans="1:2" x14ac:dyDescent="0.25">
      <c r="A731" s="18">
        <v>32868</v>
      </c>
      <c r="B731" s="16">
        <v>3.8080409999999998</v>
      </c>
    </row>
    <row r="732" spans="1:2" x14ac:dyDescent="0.25">
      <c r="A732" s="18">
        <v>32870</v>
      </c>
      <c r="B732" s="16">
        <v>2.929081</v>
      </c>
    </row>
    <row r="733" spans="1:2" x14ac:dyDescent="0.25">
      <c r="A733" s="18">
        <v>32873</v>
      </c>
      <c r="B733" s="16">
        <v>1.9481729999999999</v>
      </c>
    </row>
    <row r="734" spans="1:2" x14ac:dyDescent="0.25">
      <c r="A734" s="18">
        <v>32875</v>
      </c>
      <c r="B734" s="16">
        <v>1.7058489999999999</v>
      </c>
    </row>
    <row r="735" spans="1:2" x14ac:dyDescent="0.25">
      <c r="A735" s="18">
        <v>32878</v>
      </c>
      <c r="B735" s="16">
        <v>1.6218589999999999</v>
      </c>
    </row>
    <row r="736" spans="1:2" x14ac:dyDescent="0.25">
      <c r="A736" s="18">
        <v>32880</v>
      </c>
      <c r="B736" s="16">
        <v>1.5788</v>
      </c>
    </row>
    <row r="737" spans="1:2" x14ac:dyDescent="0.25">
      <c r="A737" s="18">
        <v>32883</v>
      </c>
      <c r="B737" s="16">
        <v>1.5489850000000001</v>
      </c>
    </row>
    <row r="738" spans="1:2" x14ac:dyDescent="0.25">
      <c r="A738" s="18" t="s">
        <v>11</v>
      </c>
      <c r="B738" s="16">
        <v>1.5250330000000001</v>
      </c>
    </row>
    <row r="739" spans="1:2" x14ac:dyDescent="0.25">
      <c r="A739" s="18">
        <v>32888</v>
      </c>
      <c r="B739" s="16">
        <v>1.5050250000000001</v>
      </c>
    </row>
    <row r="740" spans="1:2" x14ac:dyDescent="0.25">
      <c r="A740" s="18">
        <v>32890</v>
      </c>
      <c r="B740" s="16">
        <v>1.4890829999999999</v>
      </c>
    </row>
    <row r="741" spans="1:2" x14ac:dyDescent="0.25">
      <c r="A741" s="18">
        <v>32893</v>
      </c>
      <c r="B741" s="16">
        <v>1.472742</v>
      </c>
    </row>
    <row r="742" spans="1:2" x14ac:dyDescent="0.25">
      <c r="A742" s="18">
        <v>32895</v>
      </c>
      <c r="B742" s="16">
        <v>1.4575610000000001</v>
      </c>
    </row>
    <row r="743" spans="1:2" x14ac:dyDescent="0.25">
      <c r="A743" s="18">
        <v>32898</v>
      </c>
      <c r="B743" s="16">
        <v>1.4451149999999999</v>
      </c>
    </row>
    <row r="744" spans="1:2" x14ac:dyDescent="0.25">
      <c r="A744" s="18">
        <v>32900</v>
      </c>
      <c r="B744" s="16">
        <v>1.5341279999999999</v>
      </c>
    </row>
    <row r="745" spans="1:2" x14ac:dyDescent="0.25">
      <c r="A745" s="18">
        <v>32903</v>
      </c>
      <c r="B745" s="16">
        <v>1.6643250000000001</v>
      </c>
    </row>
    <row r="746" spans="1:2" x14ac:dyDescent="0.25">
      <c r="A746" s="18">
        <v>32905</v>
      </c>
      <c r="B746" s="16">
        <v>1.564845</v>
      </c>
    </row>
    <row r="747" spans="1:2" x14ac:dyDescent="0.25">
      <c r="A747" s="18">
        <v>32908</v>
      </c>
      <c r="B747" s="16">
        <v>1.463454</v>
      </c>
    </row>
    <row r="748" spans="1:2" x14ac:dyDescent="0.25">
      <c r="A748" s="18">
        <v>32910</v>
      </c>
      <c r="B748" s="16">
        <v>1.426499</v>
      </c>
    </row>
    <row r="749" spans="1:2" x14ac:dyDescent="0.25">
      <c r="A749" s="18">
        <v>32913</v>
      </c>
      <c r="B749" s="16">
        <v>1.470486</v>
      </c>
    </row>
    <row r="750" spans="1:2" x14ac:dyDescent="0.25">
      <c r="A750" s="18">
        <v>32915</v>
      </c>
      <c r="B750" s="16">
        <v>1.508332</v>
      </c>
    </row>
    <row r="751" spans="1:2" x14ac:dyDescent="0.25">
      <c r="A751" s="18">
        <v>32918</v>
      </c>
      <c r="B751" s="16">
        <v>1.5442290000000001</v>
      </c>
    </row>
    <row r="752" spans="1:2" x14ac:dyDescent="0.25">
      <c r="A752" s="18">
        <v>32920</v>
      </c>
      <c r="B752" s="16">
        <v>1.4913479999999999</v>
      </c>
    </row>
    <row r="753" spans="1:2" x14ac:dyDescent="0.25">
      <c r="A753" s="18">
        <v>32923</v>
      </c>
      <c r="B753" s="16">
        <v>1.4237500000000001</v>
      </c>
    </row>
    <row r="754" spans="1:2" x14ac:dyDescent="0.25">
      <c r="A754" s="18">
        <v>32925</v>
      </c>
      <c r="B754" s="16">
        <v>1.3858820000000001</v>
      </c>
    </row>
    <row r="755" spans="1:2" x14ac:dyDescent="0.25">
      <c r="A755" s="18">
        <v>32928</v>
      </c>
      <c r="B755" s="16">
        <v>1.8820060000000001</v>
      </c>
    </row>
    <row r="756" spans="1:2" x14ac:dyDescent="0.25">
      <c r="A756" s="18">
        <v>32930</v>
      </c>
      <c r="B756" s="16">
        <v>3.2746840000000002</v>
      </c>
    </row>
    <row r="757" spans="1:2" x14ac:dyDescent="0.25">
      <c r="A757" s="18">
        <v>32933</v>
      </c>
      <c r="B757" s="16">
        <v>4.4524119999999998</v>
      </c>
    </row>
    <row r="758" spans="1:2" x14ac:dyDescent="0.25">
      <c r="A758" s="18">
        <v>32935</v>
      </c>
      <c r="B758" s="16">
        <v>5.2305020000000004</v>
      </c>
    </row>
    <row r="759" spans="1:2" x14ac:dyDescent="0.25">
      <c r="A759" s="18">
        <v>32938</v>
      </c>
      <c r="B759" s="16">
        <v>4.2811560000000002</v>
      </c>
    </row>
    <row r="760" spans="1:2" x14ac:dyDescent="0.25">
      <c r="A760" s="18">
        <v>32940</v>
      </c>
      <c r="B760" s="16">
        <v>3.6848800000000002</v>
      </c>
    </row>
    <row r="761" spans="1:2" x14ac:dyDescent="0.25">
      <c r="A761" s="18">
        <v>32943</v>
      </c>
      <c r="B761" s="16">
        <v>4.9077929999999999</v>
      </c>
    </row>
    <row r="762" spans="1:2" x14ac:dyDescent="0.25">
      <c r="A762" s="18">
        <v>32945</v>
      </c>
      <c r="B762" s="16">
        <v>5.6609369999999997</v>
      </c>
    </row>
    <row r="763" spans="1:2" x14ac:dyDescent="0.25">
      <c r="A763" s="18">
        <v>32948</v>
      </c>
      <c r="B763" s="16">
        <v>3.4195389999999999</v>
      </c>
    </row>
    <row r="764" spans="1:2" x14ac:dyDescent="0.25">
      <c r="A764" s="18">
        <v>32950</v>
      </c>
      <c r="B764" s="16">
        <v>2.3055460000000001</v>
      </c>
    </row>
    <row r="765" spans="1:2" x14ac:dyDescent="0.25">
      <c r="A765" s="18">
        <v>32953</v>
      </c>
      <c r="B765" s="16">
        <v>2.0552890000000001</v>
      </c>
    </row>
    <row r="766" spans="1:2" x14ac:dyDescent="0.25">
      <c r="A766" s="18">
        <v>32955</v>
      </c>
      <c r="B766" s="16">
        <v>1.986688</v>
      </c>
    </row>
    <row r="767" spans="1:2" x14ac:dyDescent="0.25">
      <c r="A767" s="18">
        <v>32958</v>
      </c>
      <c r="B767" s="16">
        <v>2.1516220000000001</v>
      </c>
    </row>
    <row r="768" spans="1:2" x14ac:dyDescent="0.25">
      <c r="A768" s="18">
        <v>32960</v>
      </c>
      <c r="B768" s="16">
        <v>2.3752939999999998</v>
      </c>
    </row>
    <row r="769" spans="1:2" x14ac:dyDescent="0.25">
      <c r="A769" s="18">
        <v>32963</v>
      </c>
      <c r="B769" s="16">
        <v>2.320973</v>
      </c>
    </row>
    <row r="770" spans="1:2" x14ac:dyDescent="0.25">
      <c r="A770" s="18">
        <v>32965</v>
      </c>
      <c r="B770" s="16">
        <v>2.2042899999999999</v>
      </c>
    </row>
    <row r="771" spans="1:2" x14ac:dyDescent="0.25">
      <c r="A771" s="18">
        <v>32968</v>
      </c>
      <c r="B771" s="16">
        <v>1.80752</v>
      </c>
    </row>
    <row r="772" spans="1:2" x14ac:dyDescent="0.25">
      <c r="A772" s="18">
        <v>32970</v>
      </c>
      <c r="B772" s="16">
        <v>1.3260890000000001</v>
      </c>
    </row>
    <row r="773" spans="1:2" x14ac:dyDescent="0.25">
      <c r="A773" s="18">
        <v>32973</v>
      </c>
      <c r="B773" s="16">
        <v>1.2122759999999999</v>
      </c>
    </row>
    <row r="774" spans="1:2" x14ac:dyDescent="0.25">
      <c r="A774" s="18">
        <v>32975</v>
      </c>
      <c r="B774" s="16">
        <v>1.329955</v>
      </c>
    </row>
    <row r="775" spans="1:2" x14ac:dyDescent="0.25">
      <c r="A775" s="18">
        <v>32978</v>
      </c>
      <c r="B775" s="16">
        <v>1.1005119999999999</v>
      </c>
    </row>
    <row r="776" spans="1:2" x14ac:dyDescent="0.25">
      <c r="A776" s="18">
        <v>32980</v>
      </c>
      <c r="B776" s="16">
        <v>0.98792849999999999</v>
      </c>
    </row>
    <row r="777" spans="1:2" x14ac:dyDescent="0.25">
      <c r="A777" s="18">
        <v>32983</v>
      </c>
      <c r="B777" s="16">
        <v>0.93133840000000001</v>
      </c>
    </row>
    <row r="778" spans="1:2" x14ac:dyDescent="0.25">
      <c r="A778" s="18">
        <v>32985</v>
      </c>
      <c r="B778" s="16">
        <v>0.87575190000000003</v>
      </c>
    </row>
    <row r="779" spans="1:2" x14ac:dyDescent="0.25">
      <c r="A779" s="18">
        <v>32988</v>
      </c>
      <c r="B779" s="16">
        <v>0.8856309</v>
      </c>
    </row>
    <row r="780" spans="1:2" x14ac:dyDescent="0.25">
      <c r="A780" s="18">
        <v>32990</v>
      </c>
      <c r="B780" s="16">
        <v>1.026281</v>
      </c>
    </row>
    <row r="781" spans="1:2" x14ac:dyDescent="0.25">
      <c r="A781" s="18">
        <v>32993</v>
      </c>
      <c r="B781" s="16">
        <v>1.3637349999999999</v>
      </c>
    </row>
    <row r="782" spans="1:2" x14ac:dyDescent="0.25">
      <c r="A782" s="18">
        <v>32995</v>
      </c>
      <c r="B782" s="16">
        <v>1.249544</v>
      </c>
    </row>
    <row r="783" spans="1:2" x14ac:dyDescent="0.25">
      <c r="A783" s="18">
        <v>32998</v>
      </c>
      <c r="B783" s="16">
        <v>1.547123</v>
      </c>
    </row>
    <row r="784" spans="1:2" x14ac:dyDescent="0.25">
      <c r="A784" s="18">
        <v>33000</v>
      </c>
      <c r="B784" s="16">
        <v>1.7947390000000001</v>
      </c>
    </row>
    <row r="785" spans="1:2" x14ac:dyDescent="0.25">
      <c r="A785" s="18">
        <v>33003</v>
      </c>
      <c r="B785" s="16">
        <v>1.6670529999999999</v>
      </c>
    </row>
    <row r="786" spans="1:2" x14ac:dyDescent="0.25">
      <c r="A786" s="18">
        <v>33005</v>
      </c>
      <c r="B786" s="16">
        <v>1.7209000000000001</v>
      </c>
    </row>
    <row r="787" spans="1:2" x14ac:dyDescent="0.25">
      <c r="A787" s="18">
        <v>33008</v>
      </c>
      <c r="B787" s="16">
        <v>1.6145910000000001</v>
      </c>
    </row>
    <row r="788" spans="1:2" x14ac:dyDescent="0.25">
      <c r="A788" s="18">
        <v>33010</v>
      </c>
      <c r="B788" s="16">
        <v>1.5070570000000001</v>
      </c>
    </row>
    <row r="789" spans="1:2" x14ac:dyDescent="0.25">
      <c r="A789" s="18">
        <v>33013</v>
      </c>
      <c r="B789" s="16">
        <v>1.547431</v>
      </c>
    </row>
    <row r="790" spans="1:2" x14ac:dyDescent="0.25">
      <c r="A790" s="18">
        <v>33015</v>
      </c>
      <c r="B790" s="16">
        <v>1.7536020000000001</v>
      </c>
    </row>
    <row r="791" spans="1:2" x14ac:dyDescent="0.25">
      <c r="A791" s="18">
        <v>33018</v>
      </c>
      <c r="B791" s="16">
        <v>1.52417</v>
      </c>
    </row>
    <row r="792" spans="1:2" x14ac:dyDescent="0.25">
      <c r="A792" s="18">
        <v>33020</v>
      </c>
      <c r="B792" s="16">
        <v>1.525606</v>
      </c>
    </row>
    <row r="793" spans="1:2" x14ac:dyDescent="0.25">
      <c r="A793" s="18">
        <v>33023</v>
      </c>
      <c r="B793" s="16">
        <v>2.4852940000000001</v>
      </c>
    </row>
    <row r="794" spans="1:2" x14ac:dyDescent="0.25">
      <c r="A794" s="18">
        <v>33025</v>
      </c>
      <c r="B794" s="16">
        <v>3.153448</v>
      </c>
    </row>
    <row r="795" spans="1:2" x14ac:dyDescent="0.25">
      <c r="A795" s="18">
        <v>33028</v>
      </c>
      <c r="B795" s="16">
        <v>3.1483940000000001</v>
      </c>
    </row>
    <row r="796" spans="1:2" x14ac:dyDescent="0.25">
      <c r="A796" s="18">
        <v>33030</v>
      </c>
      <c r="B796" s="16">
        <v>2.0724369999999999</v>
      </c>
    </row>
    <row r="797" spans="1:2" x14ac:dyDescent="0.25">
      <c r="A797" s="18">
        <v>33033</v>
      </c>
      <c r="B797" s="16">
        <v>2.1761509999999999</v>
      </c>
    </row>
    <row r="798" spans="1:2" x14ac:dyDescent="0.25">
      <c r="A798" s="18">
        <v>33035</v>
      </c>
      <c r="B798" s="16">
        <v>1.9054500000000001</v>
      </c>
    </row>
    <row r="799" spans="1:2" x14ac:dyDescent="0.25">
      <c r="A799" s="18">
        <v>33038</v>
      </c>
      <c r="B799" s="16">
        <v>1.7408220000000001</v>
      </c>
    </row>
    <row r="800" spans="1:2" x14ac:dyDescent="0.25">
      <c r="A800" s="18">
        <v>33040</v>
      </c>
      <c r="B800" s="16">
        <v>1.7825960000000001</v>
      </c>
    </row>
    <row r="801" spans="1:2" x14ac:dyDescent="0.25">
      <c r="A801" s="18">
        <v>33043</v>
      </c>
      <c r="B801" s="16">
        <v>2.6753360000000002</v>
      </c>
    </row>
    <row r="802" spans="1:2" x14ac:dyDescent="0.25">
      <c r="A802" s="18">
        <v>33045</v>
      </c>
      <c r="B802" s="16">
        <v>2.5712570000000001</v>
      </c>
    </row>
    <row r="803" spans="1:2" x14ac:dyDescent="0.25">
      <c r="A803" s="18">
        <v>33048</v>
      </c>
      <c r="B803" s="16">
        <v>2.9528530000000002</v>
      </c>
    </row>
    <row r="804" spans="1:2" x14ac:dyDescent="0.25">
      <c r="A804" s="18">
        <v>33050</v>
      </c>
      <c r="B804" s="16">
        <v>3.2778580000000002</v>
      </c>
    </row>
    <row r="805" spans="1:2" x14ac:dyDescent="0.25">
      <c r="A805" s="18">
        <v>33053</v>
      </c>
      <c r="B805" s="16">
        <v>2.2944200000000001</v>
      </c>
    </row>
    <row r="806" spans="1:2" x14ac:dyDescent="0.25">
      <c r="A806" s="18">
        <v>33055</v>
      </c>
      <c r="B806" s="16">
        <v>2.0540319999999999</v>
      </c>
    </row>
    <row r="807" spans="1:2" x14ac:dyDescent="0.25">
      <c r="A807" s="18">
        <v>33058</v>
      </c>
      <c r="B807" s="16">
        <v>1.8274870000000001</v>
      </c>
    </row>
    <row r="808" spans="1:2" x14ac:dyDescent="0.25">
      <c r="A808" s="18">
        <v>33060</v>
      </c>
      <c r="B808" s="16">
        <v>2.0021070000000001</v>
      </c>
    </row>
    <row r="809" spans="1:2" x14ac:dyDescent="0.25">
      <c r="A809" s="18">
        <v>33063</v>
      </c>
      <c r="B809" s="16">
        <v>1.8841749999999999</v>
      </c>
    </row>
    <row r="810" spans="1:2" x14ac:dyDescent="0.25">
      <c r="A810" s="18">
        <v>33065</v>
      </c>
      <c r="B810" s="16">
        <v>1.795472</v>
      </c>
    </row>
    <row r="811" spans="1:2" x14ac:dyDescent="0.25">
      <c r="A811" s="18">
        <v>33068</v>
      </c>
      <c r="B811" s="16">
        <v>1.6873990000000001</v>
      </c>
    </row>
    <row r="812" spans="1:2" x14ac:dyDescent="0.25">
      <c r="A812" s="18">
        <v>33070</v>
      </c>
      <c r="B812" s="16">
        <v>1.587523</v>
      </c>
    </row>
    <row r="813" spans="1:2" x14ac:dyDescent="0.25">
      <c r="A813" s="18">
        <v>33073</v>
      </c>
      <c r="B813" s="16">
        <v>1.5485150000000001</v>
      </c>
    </row>
    <row r="814" spans="1:2" x14ac:dyDescent="0.25">
      <c r="A814" s="18">
        <v>33075</v>
      </c>
      <c r="B814" s="16">
        <v>1.566872</v>
      </c>
    </row>
    <row r="815" spans="1:2" x14ac:dyDescent="0.25">
      <c r="A815" s="18">
        <v>33078</v>
      </c>
      <c r="B815" s="16">
        <v>3.8162780000000001</v>
      </c>
    </row>
    <row r="816" spans="1:2" x14ac:dyDescent="0.25">
      <c r="A816" s="18">
        <v>33080</v>
      </c>
      <c r="B816" s="16">
        <v>6.3481930000000002</v>
      </c>
    </row>
    <row r="817" spans="1:2" x14ac:dyDescent="0.25">
      <c r="A817" s="18">
        <v>33083</v>
      </c>
      <c r="B817" s="16">
        <v>11.34247</v>
      </c>
    </row>
    <row r="818" spans="1:2" x14ac:dyDescent="0.25">
      <c r="A818" s="18">
        <v>33085</v>
      </c>
      <c r="B818" s="16">
        <v>6.8655220000000003</v>
      </c>
    </row>
    <row r="819" spans="1:2" x14ac:dyDescent="0.25">
      <c r="A819" s="18">
        <v>33088</v>
      </c>
      <c r="B819" s="16">
        <v>3.9571160000000001</v>
      </c>
    </row>
    <row r="820" spans="1:2" x14ac:dyDescent="0.25">
      <c r="A820" s="18">
        <v>33090</v>
      </c>
      <c r="B820" s="16">
        <v>3.0221849999999999</v>
      </c>
    </row>
    <row r="821" spans="1:2" x14ac:dyDescent="0.25">
      <c r="A821" s="18">
        <v>33093</v>
      </c>
      <c r="B821" s="16">
        <v>2.7773690000000002</v>
      </c>
    </row>
    <row r="822" spans="1:2" x14ac:dyDescent="0.25">
      <c r="A822" s="18">
        <v>33095</v>
      </c>
      <c r="B822" s="16">
        <v>2.3170709999999999</v>
      </c>
    </row>
    <row r="823" spans="1:2" x14ac:dyDescent="0.25">
      <c r="A823" s="18">
        <v>33098</v>
      </c>
      <c r="B823" s="16">
        <v>2.419667</v>
      </c>
    </row>
    <row r="824" spans="1:2" x14ac:dyDescent="0.25">
      <c r="A824" s="18">
        <v>33100</v>
      </c>
      <c r="B824" s="16">
        <v>2.401551</v>
      </c>
    </row>
    <row r="825" spans="1:2" x14ac:dyDescent="0.25">
      <c r="A825" s="18">
        <v>33103</v>
      </c>
      <c r="B825" s="16">
        <v>2.7339090000000001</v>
      </c>
    </row>
    <row r="826" spans="1:2" x14ac:dyDescent="0.25">
      <c r="A826" s="18">
        <v>33105</v>
      </c>
      <c r="B826" s="16">
        <v>2.313205</v>
      </c>
    </row>
    <row r="827" spans="1:2" x14ac:dyDescent="0.25">
      <c r="A827" s="18">
        <v>33108</v>
      </c>
      <c r="B827" s="16">
        <v>3.1263670000000001</v>
      </c>
    </row>
    <row r="828" spans="1:2" x14ac:dyDescent="0.25">
      <c r="A828" s="18">
        <v>33110</v>
      </c>
      <c r="B828" s="16">
        <v>3.1701239999999999</v>
      </c>
    </row>
    <row r="829" spans="1:2" x14ac:dyDescent="0.25">
      <c r="A829" s="18">
        <v>33113</v>
      </c>
      <c r="B829" s="16">
        <v>2.6022669999999999</v>
      </c>
    </row>
    <row r="830" spans="1:2" x14ac:dyDescent="0.25">
      <c r="A830" s="18">
        <v>33115</v>
      </c>
      <c r="B830" s="16">
        <v>4.7130340000000004</v>
      </c>
    </row>
    <row r="831" spans="1:2" x14ac:dyDescent="0.25">
      <c r="A831" s="18">
        <v>33118</v>
      </c>
      <c r="B831" s="16">
        <v>6.244618</v>
      </c>
    </row>
    <row r="832" spans="1:2" x14ac:dyDescent="0.25">
      <c r="A832" s="18">
        <v>33120</v>
      </c>
      <c r="B832" s="16">
        <v>3.5719240000000001</v>
      </c>
    </row>
    <row r="833" spans="1:2" x14ac:dyDescent="0.25">
      <c r="A833" s="18">
        <v>33123</v>
      </c>
      <c r="B833" s="16">
        <v>3.23421</v>
      </c>
    </row>
    <row r="834" spans="1:2" x14ac:dyDescent="0.25">
      <c r="A834" s="18">
        <v>33125</v>
      </c>
      <c r="B834" s="16">
        <v>2.8201290000000001</v>
      </c>
    </row>
    <row r="835" spans="1:2" x14ac:dyDescent="0.25">
      <c r="A835" s="18">
        <v>33128</v>
      </c>
      <c r="B835" s="16">
        <v>2.769069</v>
      </c>
    </row>
    <row r="836" spans="1:2" x14ac:dyDescent="0.25">
      <c r="A836" s="18">
        <v>33130</v>
      </c>
      <c r="B836" s="16">
        <v>4.2890379999999997</v>
      </c>
    </row>
    <row r="837" spans="1:2" x14ac:dyDescent="0.25">
      <c r="A837" s="18">
        <v>33133</v>
      </c>
      <c r="B837" s="16">
        <v>5.1726289999999997</v>
      </c>
    </row>
    <row r="838" spans="1:2" x14ac:dyDescent="0.25">
      <c r="A838" s="18">
        <v>33135</v>
      </c>
      <c r="B838" s="16">
        <v>3.4679329999999999</v>
      </c>
    </row>
    <row r="839" spans="1:2" x14ac:dyDescent="0.25">
      <c r="A839" s="18">
        <v>33138</v>
      </c>
      <c r="B839" s="16">
        <v>2.5727250000000002</v>
      </c>
    </row>
    <row r="840" spans="1:2" x14ac:dyDescent="0.25">
      <c r="A840" s="18">
        <v>33140</v>
      </c>
      <c r="B840" s="16">
        <v>2.2422399999999998</v>
      </c>
    </row>
    <row r="841" spans="1:2" x14ac:dyDescent="0.25">
      <c r="A841" s="18">
        <v>33143</v>
      </c>
      <c r="B841" s="16">
        <v>2.3449279999999999</v>
      </c>
    </row>
    <row r="842" spans="1:2" x14ac:dyDescent="0.25">
      <c r="A842" s="18">
        <v>33145</v>
      </c>
      <c r="B842" s="16">
        <v>3.9218790000000001</v>
      </c>
    </row>
    <row r="843" spans="1:2" x14ac:dyDescent="0.25">
      <c r="A843" s="18">
        <v>33148</v>
      </c>
      <c r="B843" s="16">
        <v>4.2397619999999998</v>
      </c>
    </row>
    <row r="844" spans="1:2" x14ac:dyDescent="0.25">
      <c r="A844" s="18">
        <v>33150</v>
      </c>
      <c r="B844" s="16">
        <v>3.5208029999999999</v>
      </c>
    </row>
    <row r="845" spans="1:2" x14ac:dyDescent="0.25">
      <c r="A845" s="18">
        <v>33153</v>
      </c>
      <c r="B845" s="16">
        <v>2.7745839999999999</v>
      </c>
    </row>
    <row r="846" spans="1:2" x14ac:dyDescent="0.25">
      <c r="A846" s="18">
        <v>33155</v>
      </c>
      <c r="B846" s="16">
        <v>3.2715749999999999</v>
      </c>
    </row>
    <row r="847" spans="1:2" x14ac:dyDescent="0.25">
      <c r="A847" s="18">
        <v>33158</v>
      </c>
      <c r="B847" s="16">
        <v>2.984388</v>
      </c>
    </row>
    <row r="848" spans="1:2" x14ac:dyDescent="0.25">
      <c r="A848" s="18">
        <v>33160</v>
      </c>
      <c r="B848" s="16">
        <v>2.6240450000000002</v>
      </c>
    </row>
    <row r="849" spans="1:2" x14ac:dyDescent="0.25">
      <c r="A849" s="18">
        <v>33163</v>
      </c>
      <c r="B849" s="16">
        <v>2.2141989999999998</v>
      </c>
    </row>
    <row r="850" spans="1:2" x14ac:dyDescent="0.25">
      <c r="A850" s="18">
        <v>33165</v>
      </c>
      <c r="B850" s="16">
        <v>2.0626950000000002</v>
      </c>
    </row>
    <row r="851" spans="1:2" x14ac:dyDescent="0.25">
      <c r="A851" s="18">
        <v>33168</v>
      </c>
      <c r="B851" s="16">
        <v>2.2536</v>
      </c>
    </row>
    <row r="852" spans="1:2" x14ac:dyDescent="0.25">
      <c r="A852" s="18">
        <v>33170</v>
      </c>
      <c r="B852" s="16">
        <v>3.6577000000000002</v>
      </c>
    </row>
    <row r="853" spans="1:2" x14ac:dyDescent="0.25">
      <c r="A853" s="18">
        <v>33173</v>
      </c>
      <c r="B853" s="16">
        <v>2.9813649999999998</v>
      </c>
    </row>
    <row r="854" spans="1:2" x14ac:dyDescent="0.25">
      <c r="A854" s="18">
        <v>33175</v>
      </c>
      <c r="B854" s="16">
        <v>2.0908760000000002</v>
      </c>
    </row>
    <row r="855" spans="1:2" x14ac:dyDescent="0.25">
      <c r="A855" s="18">
        <v>33178</v>
      </c>
      <c r="B855" s="16">
        <v>2.113353</v>
      </c>
    </row>
    <row r="856" spans="1:2" x14ac:dyDescent="0.25">
      <c r="A856" s="18">
        <v>33180</v>
      </c>
      <c r="B856" s="16">
        <v>6.0853260000000002</v>
      </c>
    </row>
    <row r="857" spans="1:2" x14ac:dyDescent="0.25">
      <c r="A857" s="18">
        <v>33183</v>
      </c>
      <c r="B857" s="16">
        <v>7.4656570000000002</v>
      </c>
    </row>
    <row r="858" spans="1:2" x14ac:dyDescent="0.25">
      <c r="A858" s="18">
        <v>33185</v>
      </c>
      <c r="B858" s="16">
        <v>5.7704259999999996</v>
      </c>
    </row>
    <row r="859" spans="1:2" x14ac:dyDescent="0.25">
      <c r="A859" s="18">
        <v>33188</v>
      </c>
      <c r="B859" s="16">
        <v>3.2806739999999999</v>
      </c>
    </row>
    <row r="860" spans="1:2" x14ac:dyDescent="0.25">
      <c r="A860" s="18">
        <v>33190</v>
      </c>
      <c r="B860" s="16">
        <v>2.5352779999999999</v>
      </c>
    </row>
    <row r="861" spans="1:2" x14ac:dyDescent="0.25">
      <c r="A861" s="18">
        <v>33193</v>
      </c>
      <c r="B861" s="16">
        <v>2.2595770000000002</v>
      </c>
    </row>
    <row r="862" spans="1:2" x14ac:dyDescent="0.25">
      <c r="A862" s="18">
        <v>33195</v>
      </c>
      <c r="B862" s="16">
        <v>2.8012480000000002</v>
      </c>
    </row>
    <row r="863" spans="1:2" x14ac:dyDescent="0.25">
      <c r="A863" s="18">
        <v>33198</v>
      </c>
      <c r="B863" s="16">
        <v>4.096044</v>
      </c>
    </row>
    <row r="864" spans="1:2" x14ac:dyDescent="0.25">
      <c r="A864" s="18">
        <v>33200</v>
      </c>
      <c r="B864" s="16">
        <v>3.3185889999999998</v>
      </c>
    </row>
    <row r="865" spans="1:2" x14ac:dyDescent="0.25">
      <c r="A865" s="18">
        <v>33203</v>
      </c>
      <c r="B865" s="16">
        <v>2.5820050000000001</v>
      </c>
    </row>
    <row r="866" spans="1:2" x14ac:dyDescent="0.25">
      <c r="A866" s="18">
        <v>33205</v>
      </c>
      <c r="B866" s="16">
        <v>2.2576450000000001</v>
      </c>
    </row>
    <row r="867" spans="1:2" x14ac:dyDescent="0.25">
      <c r="A867" s="18">
        <v>33208</v>
      </c>
      <c r="B867" s="16">
        <v>3.9314290000000001</v>
      </c>
    </row>
    <row r="868" spans="1:2" x14ac:dyDescent="0.25">
      <c r="A868" s="18">
        <v>33210</v>
      </c>
      <c r="B868" s="16">
        <v>6.0295969999999999</v>
      </c>
    </row>
    <row r="869" spans="1:2" x14ac:dyDescent="0.25">
      <c r="A869" s="18">
        <v>33213</v>
      </c>
      <c r="B869" s="16">
        <v>4.0988600000000002</v>
      </c>
    </row>
    <row r="870" spans="1:2" x14ac:dyDescent="0.25">
      <c r="A870" s="18">
        <v>33215</v>
      </c>
      <c r="B870" s="16">
        <v>2.633149</v>
      </c>
    </row>
    <row r="871" spans="1:2" x14ac:dyDescent="0.25">
      <c r="A871" s="18">
        <v>33218</v>
      </c>
      <c r="B871" s="16">
        <v>2.2482229999999999</v>
      </c>
    </row>
    <row r="872" spans="1:2" x14ac:dyDescent="0.25">
      <c r="A872" s="18">
        <v>33220</v>
      </c>
      <c r="B872" s="16">
        <v>2.1242570000000001</v>
      </c>
    </row>
    <row r="873" spans="1:2" x14ac:dyDescent="0.25">
      <c r="A873" s="18">
        <v>33223</v>
      </c>
      <c r="B873" s="16">
        <v>2.068638</v>
      </c>
    </row>
    <row r="874" spans="1:2" x14ac:dyDescent="0.25">
      <c r="A874" s="18">
        <v>33225</v>
      </c>
      <c r="B874" s="16">
        <v>2.0157129999999999</v>
      </c>
    </row>
    <row r="875" spans="1:2" x14ac:dyDescent="0.25">
      <c r="A875" s="18">
        <v>33228</v>
      </c>
      <c r="B875" s="16">
        <v>1.97726</v>
      </c>
    </row>
    <row r="876" spans="1:2" x14ac:dyDescent="0.25">
      <c r="A876" s="18">
        <v>33230</v>
      </c>
      <c r="B876" s="16">
        <v>1.934706</v>
      </c>
    </row>
    <row r="877" spans="1:2" x14ac:dyDescent="0.25">
      <c r="A877" s="18">
        <v>33233</v>
      </c>
      <c r="B877" s="16">
        <v>1.898857</v>
      </c>
    </row>
    <row r="878" spans="1:2" x14ac:dyDescent="0.25">
      <c r="A878" s="18">
        <v>33235</v>
      </c>
      <c r="B878" s="16">
        <v>1.862422</v>
      </c>
    </row>
    <row r="879" spans="1:2" x14ac:dyDescent="0.25">
      <c r="A879" s="18">
        <v>33238</v>
      </c>
      <c r="B879" s="16">
        <v>1.8583510000000001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1</vt:lpstr>
      <vt:lpstr>Таблица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POPOVA</cp:lastModifiedBy>
  <dcterms:created xsi:type="dcterms:W3CDTF">2019-05-25T21:56:38Z</dcterms:created>
  <dcterms:modified xsi:type="dcterms:W3CDTF">2019-10-25T14:29:04Z</dcterms:modified>
</cp:coreProperties>
</file>